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480" yWindow="30" windowWidth="11340" windowHeight="8580" activeTab="0"/>
  </bookViews>
  <sheets>
    <sheet name="MEDIÇÃO" sheetId="1" r:id="rId1"/>
  </sheets>
  <definedNames>
    <definedName name="_xlnm.Print_Area" localSheetId="0">'MEDIÇÃO'!$A$1:$F$149</definedName>
    <definedName name="_xlnm.Print_Titles" localSheetId="0">'MEDIÇÃO'!$1:$12</definedName>
  </definedNames>
  <calcPr fullCalcOnLoad="1"/>
</workbook>
</file>

<file path=xl/sharedStrings.xml><?xml version="1.0" encoding="utf-8"?>
<sst xmlns="http://schemas.openxmlformats.org/spreadsheetml/2006/main" count="176" uniqueCount="141">
  <si>
    <t xml:space="preserve">I) Fornecimento e colocação de sinalização provisória dos itinerários de desvio de tráfego, bem como todos os trabalhos e materais necessários à sua perfeita execução e realização, tudo obedecendo a todas as Especificações do Caderno de Encargos. </t>
  </si>
  <si>
    <t>PINTURAS</t>
  </si>
  <si>
    <t>2A.2</t>
  </si>
  <si>
    <t>VALOR PARTE - A</t>
  </si>
  <si>
    <t>NOTA PRÉVIA:</t>
  </si>
  <si>
    <t xml:space="preserve">O empreiteiro tem obrigação de realizar todos os trabalhos que, por natureza, por exigência legal ou segundo o uso corrente, sejam considerados como preparatórios ou acessórios à execução da obra, designadamente: </t>
  </si>
  <si>
    <t>A) Trabalhos de montagem, construção, manutenção, desmontagem e demolição do estaleiro, incluindo neste vedação com painéis opacos de alumínio com altura mínima de 2m, arranjo paisagístico da área após desmontagem, bem como todos os encargos relativos a sua manutenção e funcionamento.</t>
  </si>
  <si>
    <t>B) Trabalhos necessários para garantir a segurança de todas as pessoas que trabalhem na obra ou que circulem no respectivo local, incluindo o pessoal dos sub-empreiteiros e terceiros em geral, para evitar danos nos prédios vizinhos e para satisfazer o plano de segurança, higiene e saúde no trabalho em fase de projecto e os regulamentos de polícia das vias públicas;</t>
  </si>
  <si>
    <t>C) Trabalhos de restabelecimento, por meio de obras provisórias, de todas as servidões pessoais e serventias que seja indispensável alterar ou destruir para a execução dos trabalhos e para evitar a estagnação de águas que os mesmos possam originar;</t>
  </si>
  <si>
    <t>D) Trabalhos de construção dos acessos ao estaleiro e das serventias internas deste, bem como conservação durante o prazo da empreitada, em adequadas condições de circulação, de ruas existentes e dos itinerários de desvio de tráfego, bem como de zonas de circulação pedonal (incluindo passadiços, vedações de protecção, etc,), bem como implementação de todas as acções previstas no plano de segurança e respectivo equipamento.</t>
  </si>
  <si>
    <t>E) Implementação do plano de prevenção e gestão de resíduos da construção e demolição (P.P.G.R.C.D.)</t>
  </si>
  <si>
    <t>F) Colocação de placas identificadoras da empreitada.</t>
  </si>
  <si>
    <t xml:space="preserve">G) O empreiteiro deve ter em conta, depois da empreitada estar finalizada, executar uma limpeza geral da obra, a que não deixe nenhuns residuos espalhados pelo local, devendo ser todos os residuos transportados a vazadouro pelo empreiteiro. </t>
  </si>
  <si>
    <t>H) Implantação / Piquetagem de toda a obra com apoio topográfico por parte do empreiteiro.</t>
  </si>
  <si>
    <t>Nota:</t>
  </si>
  <si>
    <t>1A</t>
  </si>
  <si>
    <t>1A.1</t>
  </si>
  <si>
    <t>TOTAL DO CAPÍTULO 1A</t>
  </si>
  <si>
    <t>2A</t>
  </si>
  <si>
    <t>2A.1</t>
  </si>
  <si>
    <t>TOTAL DO CAPÍTULO 2A</t>
  </si>
  <si>
    <t>3A</t>
  </si>
  <si>
    <t>5A</t>
  </si>
  <si>
    <t>4A</t>
  </si>
  <si>
    <t>DESCRIÇÃO DOS TRABALHOS</t>
  </si>
  <si>
    <t>Artº.</t>
  </si>
  <si>
    <t>UN</t>
  </si>
  <si>
    <t>TRABALHOS PREPARATÓRIOS</t>
  </si>
  <si>
    <t>M2</t>
  </si>
  <si>
    <t>CUSTOS (EUROS)</t>
  </si>
  <si>
    <t>UNITÁRIO</t>
  </si>
  <si>
    <t>TOTAL</t>
  </si>
  <si>
    <t>VALOR GLOBAL DA EMPREITADA</t>
  </si>
  <si>
    <t>QUANT.</t>
  </si>
  <si>
    <t>ML</t>
  </si>
  <si>
    <t>(A RECUPERAR)</t>
  </si>
  <si>
    <t>2A.3</t>
  </si>
  <si>
    <t>3A.1</t>
  </si>
  <si>
    <t>TOTAL DO CAPÍTULO 3A</t>
  </si>
  <si>
    <t>4A.1</t>
  </si>
  <si>
    <t>TOTAL DO CAPÍTULO 4A</t>
  </si>
  <si>
    <t>5A.1</t>
  </si>
  <si>
    <t>5A.2</t>
  </si>
  <si>
    <t>TOTAL DO CAPÍTULO 5A</t>
  </si>
  <si>
    <t>VG</t>
  </si>
  <si>
    <t xml:space="preserve"> LOCAL: SANTA MARIA MAIOR - VIANA DO CASTELO</t>
  </si>
  <si>
    <t>1A.2</t>
  </si>
  <si>
    <t>2A.1.1</t>
  </si>
  <si>
    <t>2A.1.2</t>
  </si>
  <si>
    <t>2A.1.3</t>
  </si>
  <si>
    <t>2A.1.4</t>
  </si>
  <si>
    <t>2A.1.5</t>
  </si>
  <si>
    <t>2A.1.6</t>
  </si>
  <si>
    <t>Hotte</t>
  </si>
  <si>
    <t>Escaparate em aço inox</t>
  </si>
  <si>
    <t>Frigorifico pequeno</t>
  </si>
  <si>
    <t>Máquina de gelo</t>
  </si>
  <si>
    <t>Placa de fogão</t>
  </si>
  <si>
    <t>Banca lava-loiça de duas cubas</t>
  </si>
  <si>
    <t>Arcas Frigorificas Verticais</t>
  </si>
  <si>
    <t>Arcas Frigorificas Horizontais</t>
  </si>
  <si>
    <t>Mesa de Apoio em aço inox</t>
  </si>
  <si>
    <t xml:space="preserve">Vitrine </t>
  </si>
  <si>
    <t>Maquina de café</t>
  </si>
  <si>
    <t xml:space="preserve">Moinho de café </t>
  </si>
  <si>
    <t>Máquina de sumos</t>
  </si>
  <si>
    <t>Máquina de Finos</t>
  </si>
  <si>
    <t xml:space="preserve">Maquina de cortar/discos (fiambre/queijo) </t>
  </si>
  <si>
    <t>Sopeira eléctrica</t>
  </si>
  <si>
    <t>Expositor Metálico</t>
  </si>
  <si>
    <t>Máquina Registadora</t>
  </si>
  <si>
    <t>Armário pequeno em madeira</t>
  </si>
  <si>
    <t>Prateleira em aço inox de apoio ao balcão</t>
  </si>
  <si>
    <t>Prateleiras em vidro simples de apoio ao balcão</t>
  </si>
  <si>
    <t>Prateleiras em madeira de apoio ao balcão</t>
  </si>
  <si>
    <t>Fritadeira eléctrica</t>
  </si>
  <si>
    <t>Mesas quadradas</t>
  </si>
  <si>
    <t>Mesas redondas</t>
  </si>
  <si>
    <t>Cadeiras</t>
  </si>
  <si>
    <t>Dim: 0,80x2,00m</t>
  </si>
  <si>
    <t>PAREDES EM ELEVAÇÃO</t>
  </si>
  <si>
    <t>REVESTIMENTO/ISOLAMENTO DE PAREDES E TECTOS</t>
  </si>
  <si>
    <t>Reboco e emboço de paredes interiores com argamassa de cimento e areia ao traço 1:5 com acabamento a areado fino para pintar, incluindo colocação de rede de nylon, chapisco, tudo obedecendo a todas as Especificações do Caderno de Encargos.</t>
  </si>
  <si>
    <t>PAVIMENTOS</t>
  </si>
  <si>
    <t>CAIXILHARIAS</t>
  </si>
  <si>
    <t>6A</t>
  </si>
  <si>
    <t>6A.1</t>
  </si>
  <si>
    <t>TOTAL DO CAPÍTULO 6A</t>
  </si>
  <si>
    <t>7A</t>
  </si>
  <si>
    <t>7A.1</t>
  </si>
  <si>
    <t>TOTAL DO CAPÍTULO 7A</t>
  </si>
  <si>
    <t>6A.1.1</t>
  </si>
  <si>
    <t>6A.1.1.1</t>
  </si>
  <si>
    <t>2A.1.7</t>
  </si>
  <si>
    <t>2A.1.8</t>
  </si>
  <si>
    <t>2A.1.9</t>
  </si>
  <si>
    <t>2A.1.10</t>
  </si>
  <si>
    <t>2A.1.11</t>
  </si>
  <si>
    <t>2A.1.12</t>
  </si>
  <si>
    <t>2A.1.13</t>
  </si>
  <si>
    <t>2A.1.14</t>
  </si>
  <si>
    <t>2A.1.15</t>
  </si>
  <si>
    <t>2A.1.16</t>
  </si>
  <si>
    <t>2A.1.17</t>
  </si>
  <si>
    <t>2A.1.18</t>
  </si>
  <si>
    <t>2A.1.19</t>
  </si>
  <si>
    <t>2A.1.20</t>
  </si>
  <si>
    <t>2A.1.21</t>
  </si>
  <si>
    <t>2A.1.22</t>
  </si>
  <si>
    <t>2A.1.23</t>
  </si>
  <si>
    <t>2A.1.24</t>
  </si>
  <si>
    <t>2A.1.25</t>
  </si>
  <si>
    <t>2A.1.26</t>
  </si>
  <si>
    <t xml:space="preserve">           MUNICÍPIO DE VIANA DO CASTELO        </t>
  </si>
  <si>
    <t>Dim: (0,90x2,00)m</t>
  </si>
  <si>
    <t xml:space="preserve">Vão com uma folha de batente do tipo: </t>
  </si>
  <si>
    <t>MEDIÇÕES</t>
  </si>
  <si>
    <t>J) O presente documento pretende ser um apoio à orçamentação da obra. No entanto o empreiteiro deverá fazer uma verificação quer dos artigos ou trabalhos incluídos quer das quantidades associadas, uma vez que o empreiteiro compromete-se a realizar todos os trabalhos descritos em todas as peças desenhadas e peças escritas do presente procedimento de concurso</t>
  </si>
  <si>
    <t>K) Os preços unitários devem incluir todas as despesas inerentes ao estaleiro da obra, incluindo todos os encargos directos e indirectos que lhe sejam associados. O estaleiro deverá ser dotado de vedação da obra, constituída por chapa laminada termolacada, com altura de 2.00m, sobre estruturas verticais, em perfis metálicos.</t>
  </si>
  <si>
    <t>L) O concorrente deverá fazer um estudo das peças desenhadas do projecto de Concurso de forma a aperceber-se oportuna e claramente das interferências entre os diversos trabalhos.</t>
  </si>
  <si>
    <t>M) O concorrente deverá apresentar o preço unitário de todos os artigos, independentemente da existência ou não de quantidades. Deverá ainda incluir cotação para os trabalhos adicionais que entender necessários à boa execução da obra</t>
  </si>
  <si>
    <t>N) Consideram-se, incluídos nos preços unitários o fornecimento e assentamento de todos os materiais, bem como o custo dos equipamentos necessários, os consumos de água, energia eléctrica e combustíveis, o transporte, carga, descarga e armazenamento de todos os materiais, os andaimes e meios de elevação, a preparação de superfícies, a aplicação de as argamassas e colas, os apoios, ligações, fixações, soldaduras, selagens, refechamentos e todos os trabalhos acessórios e complementares, necessários ao integral cumprimento do Projecto, ainda que não expressamente mencionados no Mapa de Quantidades.</t>
  </si>
  <si>
    <t>O) Quando no presente documento, e nos demais elementos integrantes do projecto, sejam especificadas marcas ou modelos de determinados produtos/equipamentos, poderão ser aplicados produtos/equipamentos "equivalentes", ou seja, produtos/equipamentos em que as exigências definidas pelas especificações sejam "equivalentes" às dos referidos no presente documento.</t>
  </si>
  <si>
    <t>As medições foram realizadas de acordo com os critérios de medição publicados pelo Laboratório Nacional de Engenharia Civil – LNEC, sendo o critério a aplicar em todas as revisões que venham eventualmente a ser efectuadas.Salienta-se contudo que, onde especificado no preâmbulo geral e nos preâmbulos das várias especialidades, este critério pode ser alterado, prevalecendo o definido nos preâmbulos.</t>
  </si>
  <si>
    <r>
      <t xml:space="preserve">Limpeza e remoção de tinta velha de paredes interiores existentes, sendo o entulho resultante levado a vazadouro pelo empreiteiro, incluindo aplicação de tinta </t>
    </r>
    <r>
      <rPr>
        <b/>
        <sz val="9"/>
        <rFont val="Arial"/>
        <family val="2"/>
      </rPr>
      <t>do tipo "Cin - Vinylsoft" com a refª. "10-240"</t>
    </r>
    <r>
      <rPr>
        <sz val="9"/>
        <rFont val="Arial"/>
        <family val="2"/>
      </rPr>
      <t xml:space="preserve"> ou equivalente, em duas demãos e na côr a escolher pela Fiscalização, incluindo aplicação de primário </t>
    </r>
    <r>
      <rPr>
        <b/>
        <sz val="9"/>
        <rFont val="Arial"/>
        <family val="2"/>
      </rPr>
      <t xml:space="preserve">do tipo "Cin - Cinolite HP" </t>
    </r>
    <r>
      <rPr>
        <sz val="9"/>
        <rFont val="Arial"/>
        <family val="2"/>
      </rPr>
      <t>ou equivalente, numa demão, tudo aplicado conforme indicações do fornecedor, tudo obedecendo a todas as Especificações do Caderno de Encargos.</t>
    </r>
  </si>
  <si>
    <r>
      <t xml:space="preserve">Pintura de rebocos interiores areados, com tinta </t>
    </r>
    <r>
      <rPr>
        <b/>
        <sz val="9"/>
        <rFont val="Arial"/>
        <family val="2"/>
      </rPr>
      <t>do tipo</t>
    </r>
    <r>
      <rPr>
        <sz val="9"/>
        <rFont val="Arial"/>
        <family val="2"/>
      </rPr>
      <t xml:space="preserve"> </t>
    </r>
    <r>
      <rPr>
        <b/>
        <sz val="9"/>
        <rFont val="Arial"/>
        <family val="2"/>
      </rPr>
      <t>"Cin - Vinylsoft" com a refª. "10-240"</t>
    </r>
    <r>
      <rPr>
        <sz val="9"/>
        <rFont val="Arial"/>
        <family val="2"/>
      </rPr>
      <t xml:space="preserve"> ou equivalente, em duas demãos e </t>
    </r>
    <r>
      <rPr>
        <b/>
        <sz val="9"/>
        <rFont val="Arial"/>
        <family val="2"/>
      </rPr>
      <t>na côr a escolher pela Fiscalização</t>
    </r>
    <r>
      <rPr>
        <sz val="9"/>
        <rFont val="Arial"/>
        <family val="2"/>
      </rPr>
      <t xml:space="preserve">, incluindo aplicação de primário </t>
    </r>
    <r>
      <rPr>
        <b/>
        <sz val="9"/>
        <rFont val="Arial"/>
        <family val="2"/>
      </rPr>
      <t>do tipo "Cin - Cinolite HP"</t>
    </r>
    <r>
      <rPr>
        <sz val="9"/>
        <rFont val="Arial"/>
        <family val="2"/>
      </rPr>
      <t xml:space="preserve"> ou equivalente, numa demão, tudo aplicado conforme indicações do fornecedor, tudo obedecendo a todas as Especificações do Caderno de Encargos.</t>
    </r>
  </si>
  <si>
    <t xml:space="preserve">ENCARGOS PRÉVIOS </t>
  </si>
  <si>
    <t>Implementação do Plano de Segurança e Saúde incluindo os meios humanos, materiais e equipamentos de acordo com Legislação em vigor.</t>
  </si>
  <si>
    <t>TOTAL DO CAPÍTULO 1</t>
  </si>
  <si>
    <t>1.1</t>
  </si>
  <si>
    <r>
      <t xml:space="preserve">Fornecimento e assentamento de rodapés cerâmicos igual ao colocado no pavimento, com as dimensões (60x9)mm,  incluindo a sua fixacção com cimento cola </t>
    </r>
    <r>
      <rPr>
        <b/>
        <sz val="9"/>
        <rFont val="Arial"/>
        <family val="2"/>
      </rPr>
      <t>do tipo "Webber"</t>
    </r>
    <r>
      <rPr>
        <sz val="9"/>
        <rFont val="Arial"/>
        <family val="2"/>
      </rPr>
      <t xml:space="preserve"> ou equivalente, tudo obedecendo a todas as Especificações do Caderno de Encargos.</t>
    </r>
  </si>
  <si>
    <t>1A.2.1</t>
  </si>
  <si>
    <r>
      <t>Demolição e desmonte</t>
    </r>
    <r>
      <rPr>
        <b/>
        <sz val="9"/>
        <rFont val="Arial"/>
        <family val="2"/>
      </rPr>
      <t xml:space="preserve"> de paredes interiores em tijolo furado, já rebocadas, com 11cm de largura,</t>
    </r>
    <r>
      <rPr>
        <sz val="9"/>
        <rFont val="Arial"/>
        <family val="2"/>
      </rPr>
      <t xml:space="preserve"> incluindo todos os trabalhos e materiais necessários à sua perfeita demolição e desmonte</t>
    </r>
    <r>
      <rPr>
        <b/>
        <sz val="9"/>
        <rFont val="Arial"/>
        <family val="2"/>
      </rPr>
      <t xml:space="preserve">, </t>
    </r>
    <r>
      <rPr>
        <sz val="9"/>
        <rFont val="Arial"/>
        <family val="2"/>
      </rPr>
      <t>tudo obedecendo a todas as Especificações do Caderno de Encargos e plano de prevenção e gestão de resíduos da construção e demolição (P.P.G.R.C.D.).</t>
    </r>
  </si>
  <si>
    <r>
      <t xml:space="preserve">Limpeza e remoção de tinta velha de tectos interiores existentes (areados e gesso cartonado), sendo o entulho resultante levado a vazadouro pelo empreiteiro, incluindo aplicação de pintura com tinta </t>
    </r>
    <r>
      <rPr>
        <b/>
        <sz val="9"/>
        <rFont val="Arial"/>
        <family val="2"/>
      </rPr>
      <t>do tipo "Cin - Vinylsoft" com a refª. "10-240"</t>
    </r>
    <r>
      <rPr>
        <sz val="9"/>
        <rFont val="Arial"/>
        <family val="2"/>
      </rPr>
      <t xml:space="preserve"> ou equivalente, em duas demãos e na côr a escolher pela Fiscalização, incluindo aplicação de primário </t>
    </r>
    <r>
      <rPr>
        <b/>
        <sz val="9"/>
        <rFont val="Arial"/>
        <family val="2"/>
      </rPr>
      <t>do tipo "Cin - Cinolite HP"</t>
    </r>
    <r>
      <rPr>
        <sz val="9"/>
        <rFont val="Arial"/>
        <family val="2"/>
      </rPr>
      <t xml:space="preserve"> ou equivalente, numa demão, tudo aplicado conforme indicações do fornecedor, tudo obedecendo a todas as Especificações do Caderno de Encargos.</t>
    </r>
  </si>
  <si>
    <r>
      <t xml:space="preserve">Paredes interiores em alvenaria de tijolo cerâmico furado </t>
    </r>
    <r>
      <rPr>
        <b/>
        <sz val="9"/>
        <rFont val="Arial"/>
        <family val="2"/>
      </rPr>
      <t>do tipo "Preceram"</t>
    </r>
    <r>
      <rPr>
        <sz val="9"/>
        <rFont val="Arial"/>
        <family val="2"/>
      </rPr>
      <t xml:space="preserve"> ou equivalente, com as dimensões (30x15x20)cm, assentes com argamassa de cimento e areia ao traço 1:4, tudo obedecendo a todas as Especificações do Caderno de Encargos.</t>
    </r>
  </si>
  <si>
    <r>
      <t>Fornecimento e assentamento de pavimentos em mosaico idêntico ao existente,</t>
    </r>
    <r>
      <rPr>
        <b/>
        <sz val="9"/>
        <rFont val="Arial"/>
        <family val="2"/>
      </rPr>
      <t xml:space="preserve"> no interior</t>
    </r>
    <r>
      <rPr>
        <sz val="9"/>
        <rFont val="Arial"/>
        <family val="2"/>
      </rPr>
      <t>, assentes e fixos com cimento cola</t>
    </r>
    <r>
      <rPr>
        <b/>
        <sz val="9"/>
        <rFont val="Arial"/>
        <family val="2"/>
      </rPr>
      <t xml:space="preserve"> do tipo "Weber Col Flex"</t>
    </r>
    <r>
      <rPr>
        <sz val="9"/>
        <rFont val="Arial"/>
        <family val="2"/>
      </rPr>
      <t xml:space="preserve"> ou equivalente, incluindo betonilha de regularização, tomação de juntas com argamassa fina</t>
    </r>
    <r>
      <rPr>
        <b/>
        <sz val="9"/>
        <rFont val="Arial"/>
        <family val="2"/>
      </rPr>
      <t xml:space="preserve"> do tipo "Weber Color Premium" </t>
    </r>
    <r>
      <rPr>
        <sz val="9"/>
        <rFont val="Arial"/>
        <family val="2"/>
      </rPr>
      <t xml:space="preserve">ou equivalente, </t>
    </r>
    <r>
      <rPr>
        <b/>
        <sz val="9"/>
        <rFont val="Arial"/>
        <family val="2"/>
      </rPr>
      <t>na cor a escolher pela Fiscalização</t>
    </r>
    <r>
      <rPr>
        <sz val="9"/>
        <rFont val="Arial"/>
        <family val="2"/>
      </rPr>
      <t>, bem como todos os materiais e trabalhos necessários ao seu perfeito assentamento, tudo obedecendo a todas as Especificações do Caderno de Encargos.</t>
    </r>
  </si>
  <si>
    <r>
      <t xml:space="preserve">Fornecimento e assentamento de portas interiores de batente, com 4cm de espessura, com estrutura em favo e pré-fabricadas, envernizamento em duas demãos com verniz </t>
    </r>
    <r>
      <rPr>
        <b/>
        <sz val="9"/>
        <rFont val="Arial"/>
        <family val="2"/>
      </rPr>
      <t>do tipo "Cin - Movidur Cera" da série "48-020"</t>
    </r>
    <r>
      <rPr>
        <sz val="9"/>
        <rFont val="Arial"/>
        <family val="2"/>
      </rPr>
      <t xml:space="preserve"> ou equivalente, sobre uma camada base </t>
    </r>
    <r>
      <rPr>
        <b/>
        <sz val="9"/>
        <rFont val="Arial"/>
        <family val="2"/>
      </rPr>
      <t>do tipo "Cin - Verniz Cinelose Tapa-Poros" com a refª. "51-000"</t>
    </r>
    <r>
      <rPr>
        <sz val="9"/>
        <rFont val="Arial"/>
        <family val="2"/>
      </rPr>
      <t xml:space="preserve"> ou equivalente, em duas demãos, tudo devidamente aplicado conforme indicações do fornecedor, incluindo aros e guarnições na mesma madeira, vedante de borracha em todo o batente, dobradiças ocultas, puxador. Fechadura de iman e fecho, sendo as ferragens </t>
    </r>
    <r>
      <rPr>
        <b/>
        <sz val="9"/>
        <rFont val="Arial"/>
        <family val="2"/>
      </rPr>
      <t xml:space="preserve">do tipo "JNF </t>
    </r>
    <r>
      <rPr>
        <sz val="9"/>
        <rFont val="Arial"/>
        <family val="2"/>
      </rPr>
      <t xml:space="preserve">ou equivalente, com todas as ligações, fixacções, bem como todos os trabalhos e materiais necessários à sua perfeita execução, tudo obedecendo a todas as Especificações do Caderno de Encargos. </t>
    </r>
  </si>
  <si>
    <t xml:space="preserve"> OBRA: REMODELAÇÃO DE ESTABELECIMENTO DE BEBIDAS DO PAVILHÃO DE SANTA MARIA MAIOR</t>
  </si>
  <si>
    <t xml:space="preserve">PARTE A - REMODELAÇÃO DE ESTABELECIMENTO DE BEBIDAS </t>
  </si>
  <si>
    <r>
      <t xml:space="preserve">Desmonte e remoção de </t>
    </r>
    <r>
      <rPr>
        <b/>
        <sz val="9"/>
        <rFont val="Arial"/>
        <family val="2"/>
      </rPr>
      <t>porta de abrir de uma folha no estabelecimento de bebidas,</t>
    </r>
    <r>
      <rPr>
        <sz val="9"/>
        <rFont val="Arial"/>
        <family val="2"/>
      </rPr>
      <t xml:space="preserve"> incluindo respectivas ferragens, aro de porta, bem</t>
    </r>
    <r>
      <rPr>
        <b/>
        <sz val="9"/>
        <rFont val="Arial"/>
        <family val="2"/>
      </rPr>
      <t xml:space="preserve"> c</t>
    </r>
    <r>
      <rPr>
        <sz val="9"/>
        <rFont val="Arial"/>
        <family val="2"/>
      </rPr>
      <t>omo todos os trabalhos e materiais necessários ao seu desmonte e remoção, tudo obedecendo a todas as Especificações do Caderno de Encargos e plano de prevenção e gestão de resíduos da construção e demolição (P.P.G.R.C.D.).</t>
    </r>
  </si>
  <si>
    <r>
      <t xml:space="preserve">Levantamento de </t>
    </r>
    <r>
      <rPr>
        <b/>
        <sz val="9"/>
        <rFont val="Arial"/>
        <family val="2"/>
      </rPr>
      <t>equipamento de hotelaria instalado no estabelecimento de bebidas</t>
    </r>
    <r>
      <rPr>
        <sz val="9"/>
        <rFont val="Arial"/>
        <family val="2"/>
      </rPr>
      <t>,</t>
    </r>
    <r>
      <rPr>
        <b/>
        <sz val="9"/>
        <rFont val="Arial"/>
        <family val="2"/>
      </rPr>
      <t xml:space="preserve"> </t>
    </r>
    <r>
      <rPr>
        <sz val="9"/>
        <rFont val="Arial"/>
        <family val="2"/>
      </rPr>
      <t xml:space="preserve">incluindo carga e transporte a vazadouro pertença ao Proprietário, sem danificar, bem como todos os trabalhos e materiais necessários à sua perfeita remoção, tudo obedecendo a todas as Especificações do Caderno de Encargos.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</si>
</sst>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00000"/>
    <numFmt numFmtId="168" formatCode="#,##0.000"/>
    <numFmt numFmtId="169" formatCode="0.0"/>
    <numFmt numFmtId="170" formatCode="#,##0.00_ ;[Red]\-#,##0.00\ "/>
    <numFmt numFmtId="171" formatCode="[$-816]dddd\,\ d&quot; de &quot;mmmm&quot; de &quot;yyyy"/>
    <numFmt numFmtId="172" formatCode="[$-816]d/mmm/yy;@"/>
    <numFmt numFmtId="173" formatCode="#,##0.00\ [$€-1]"/>
    <numFmt numFmtId="174" formatCode="#,##0.00\ &quot;€&quot;"/>
    <numFmt numFmtId="175" formatCode="#,##0\ &quot;Esc.&quot;"/>
    <numFmt numFmtId="176" formatCode="_-* #,##0.00\ _E_s_c_._-;\-* #,##0.00\ _E_s_c_._-;_-* &quot;-&quot;??\ _E_s_c_._-;_-@_-"/>
    <numFmt numFmtId="177" formatCode="_-* #,##0.00\ [$€-1]_-;\-* #,##0.00\ [$€-1]_-;_-* &quot;-&quot;??\ [$€-1]_-"/>
    <numFmt numFmtId="178" formatCode="#,##0.00;[Red]&quot;-&quot;#,##0.00"/>
    <numFmt numFmtId="179" formatCode="#,##0.00\ &quot;Esc.&quot;;[Red]\-#,##0.00\ &quot;Esc.&quot;"/>
    <numFmt numFmtId="180" formatCode="&quot;ART.&quot;0"/>
    <numFmt numFmtId="181" formatCode="#,##0.00&quot; €&quot;;\-#,##0.00&quot; €&quot;"/>
    <numFmt numFmtId="182" formatCode="#,##0.00&quot; €&quot;"/>
    <numFmt numFmtId="183" formatCode="_-* #,##0.00\ [$€-816]_-;\-* #,##0.00\ [$€-816]_-;_-* \-??\ [$€-816]_-;_-@_-"/>
    <numFmt numFmtId="184" formatCode="_-* #,##0.00&quot; €&quot;_-;\-* #,##0.00&quot; €&quot;_-;_-* \-??&quot; €&quot;_-;_-@_-"/>
    <numFmt numFmtId="185" formatCode="#,##0.00\ _€"/>
    <numFmt numFmtId="186" formatCode="_-* #,##0.00\ [$€]_-;\-* #,##0.00\ [$€]_-;_-* &quot;-&quot;??\ [$€]_-;_-@_-"/>
    <numFmt numFmtId="187" formatCode="_-* #,##0&quot; €&quot;_-;\-* #,##0&quot; €&quot;_-;_-* \-??&quot; €&quot;_-;_-@_-"/>
  </numFmts>
  <fonts count="54">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b/>
      <sz val="6"/>
      <name val="MS Sans Serif"/>
      <family val="2"/>
    </font>
    <font>
      <sz val="4"/>
      <name val="Arial"/>
      <family val="2"/>
    </font>
    <font>
      <b/>
      <sz val="8"/>
      <name val="Arial"/>
      <family val="2"/>
    </font>
    <font>
      <b/>
      <sz val="11"/>
      <name val="Arial"/>
      <family val="2"/>
    </font>
    <font>
      <sz val="11"/>
      <name val="Arial"/>
      <family val="2"/>
    </font>
    <font>
      <b/>
      <sz val="10"/>
      <name val="Arial"/>
      <family val="2"/>
    </font>
    <font>
      <sz val="8"/>
      <name val="Arial"/>
      <family val="2"/>
    </font>
    <font>
      <sz val="10"/>
      <name val="Calibri"/>
      <family val="2"/>
    </font>
    <font>
      <sz val="11"/>
      <name val="Calibri"/>
      <family val="2"/>
    </font>
    <font>
      <sz val="12"/>
      <name val="Calibri"/>
      <family val="2"/>
    </font>
    <font>
      <b/>
      <sz val="10"/>
      <name val="Calibri"/>
      <family val="2"/>
    </font>
    <font>
      <b/>
      <sz val="14"/>
      <name val="Calibri"/>
      <family val="2"/>
    </font>
    <font>
      <b/>
      <sz val="11"/>
      <name val="Calibri"/>
      <family val="2"/>
    </font>
    <font>
      <b/>
      <sz val="12"/>
      <name val="Calibri"/>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right/>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style="thin"/>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color indexed="8"/>
      </left>
      <right style="thin">
        <color indexed="8"/>
      </right>
      <top>
        <color indexed="63"/>
      </top>
      <bottom>
        <color indexed="63"/>
      </bottom>
    </border>
    <border>
      <left style="thin"/>
      <right>
        <color indexed="63"/>
      </right>
      <top style="thin"/>
      <bottom>
        <color indexed="63"/>
      </bottom>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11" fillId="0" borderId="6">
      <alignment horizontal="justify" vertical="top"/>
      <protection/>
    </xf>
    <xf numFmtId="0" fontId="45" fillId="28" borderId="4" applyNumberFormat="0" applyAlignment="0" applyProtection="0"/>
    <xf numFmtId="3" fontId="11" fillId="0" borderId="6">
      <alignment horizontal="right" vertical="top"/>
      <protection/>
    </xf>
    <xf numFmtId="0" fontId="0" fillId="0" borderId="0">
      <alignment/>
      <protection/>
    </xf>
    <xf numFmtId="167"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11" fillId="0" borderId="6">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9" fontId="0" fillId="0" borderId="0" applyFont="0" applyFill="0" applyBorder="0" applyAlignment="0" applyProtection="0"/>
    <xf numFmtId="3" fontId="11" fillId="0" borderId="6">
      <alignment horizontal="right" vertical="top"/>
      <protection/>
    </xf>
    <xf numFmtId="3" fontId="11" fillId="0" borderId="6">
      <alignment horizontal="right" vertical="top"/>
      <protection/>
    </xf>
    <xf numFmtId="0" fontId="48" fillId="20" borderId="8" applyNumberFormat="0" applyAlignment="0" applyProtection="0"/>
    <xf numFmtId="164"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10" applyNumberFormat="0" applyAlignment="0" applyProtection="0"/>
    <xf numFmtId="165" fontId="0" fillId="0" borderId="0" applyFont="0" applyFill="0" applyBorder="0" applyAlignment="0" applyProtection="0"/>
  </cellStyleXfs>
  <cellXfs count="139">
    <xf numFmtId="0" fontId="0" fillId="0" borderId="0" xfId="0" applyAlignment="1">
      <alignment/>
    </xf>
    <xf numFmtId="0" fontId="12" fillId="0" borderId="0" xfId="0" applyFont="1" applyBorder="1" applyAlignment="1">
      <alignment vertical="center"/>
    </xf>
    <xf numFmtId="0" fontId="3" fillId="0" borderId="11" xfId="0" applyFont="1" applyBorder="1" applyAlignment="1">
      <alignment horizontal="center" vertical="top"/>
    </xf>
    <xf numFmtId="0" fontId="4" fillId="0" borderId="6" xfId="0" applyFont="1" applyFill="1" applyBorder="1" applyAlignment="1">
      <alignment horizontal="justify" vertical="justify"/>
    </xf>
    <xf numFmtId="0" fontId="4" fillId="0" borderId="6" xfId="0" applyFont="1" applyFill="1" applyBorder="1" applyAlignment="1">
      <alignment horizontal="center"/>
    </xf>
    <xf numFmtId="0" fontId="3" fillId="0" borderId="11" xfId="0" applyFont="1" applyFill="1" applyBorder="1" applyAlignment="1">
      <alignment horizontal="justify" vertical="justify"/>
    </xf>
    <xf numFmtId="173" fontId="4" fillId="0" borderId="6" xfId="0" applyNumberFormat="1" applyFont="1" applyBorder="1" applyAlignment="1">
      <alignment horizontal="right"/>
    </xf>
    <xf numFmtId="0" fontId="3" fillId="0" borderId="6" xfId="0" applyFont="1" applyFill="1" applyBorder="1" applyAlignment="1">
      <alignment horizontal="justify" vertical="justify"/>
    </xf>
    <xf numFmtId="0" fontId="4" fillId="0" borderId="0" xfId="0" applyFont="1" applyBorder="1" applyAlignment="1">
      <alignment horizontal="center"/>
    </xf>
    <xf numFmtId="4" fontId="4" fillId="0" borderId="6" xfId="0" applyNumberFormat="1" applyFont="1" applyBorder="1" applyAlignment="1">
      <alignment horizontal="center"/>
    </xf>
    <xf numFmtId="0" fontId="6" fillId="0" borderId="0" xfId="0" applyFont="1" applyBorder="1" applyAlignment="1">
      <alignment/>
    </xf>
    <xf numFmtId="0" fontId="7" fillId="0" borderId="12" xfId="0" applyFont="1" applyBorder="1" applyAlignment="1">
      <alignment horizontal="center"/>
    </xf>
    <xf numFmtId="0" fontId="4" fillId="0" borderId="11" xfId="0" applyFont="1" applyFill="1" applyBorder="1" applyAlignment="1">
      <alignment horizontal="justify" vertical="justify"/>
    </xf>
    <xf numFmtId="173" fontId="4" fillId="0" borderId="6" xfId="0" applyNumberFormat="1" applyFont="1" applyFill="1" applyBorder="1" applyAlignment="1">
      <alignment horizontal="right"/>
    </xf>
    <xf numFmtId="0" fontId="4" fillId="0" borderId="6" xfId="0" applyFont="1" applyBorder="1" applyAlignment="1">
      <alignment horizontal="center"/>
    </xf>
    <xf numFmtId="0" fontId="3" fillId="33" borderId="13" xfId="0" applyFont="1" applyFill="1" applyBorder="1" applyAlignment="1">
      <alignment horizontal="center" vertical="top"/>
    </xf>
    <xf numFmtId="0" fontId="3" fillId="33" borderId="14" xfId="0" applyFont="1" applyFill="1" applyBorder="1" applyAlignment="1">
      <alignment horizontal="justify" vertical="justify"/>
    </xf>
    <xf numFmtId="0" fontId="4" fillId="33" borderId="15" xfId="0" applyFont="1" applyFill="1" applyBorder="1" applyAlignment="1">
      <alignment horizontal="center"/>
    </xf>
    <xf numFmtId="173" fontId="4" fillId="33" borderId="14" xfId="0" applyNumberFormat="1" applyFont="1" applyFill="1" applyBorder="1" applyAlignment="1">
      <alignment horizontal="right"/>
    </xf>
    <xf numFmtId="0" fontId="3" fillId="33" borderId="11" xfId="0" applyFont="1" applyFill="1" applyBorder="1" applyAlignment="1">
      <alignment horizontal="center" vertical="top"/>
    </xf>
    <xf numFmtId="0" fontId="3" fillId="33" borderId="6" xfId="0" applyFont="1" applyFill="1" applyBorder="1" applyAlignment="1">
      <alignment horizontal="justify" vertical="justify"/>
    </xf>
    <xf numFmtId="0" fontId="15"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3" fillId="0" borderId="11" xfId="0" applyFont="1" applyFill="1" applyBorder="1" applyAlignment="1">
      <alignment horizontal="center" vertical="top"/>
    </xf>
    <xf numFmtId="0" fontId="4" fillId="0" borderId="6" xfId="0" applyFont="1" applyBorder="1" applyAlignment="1">
      <alignment horizontal="justify" vertical="justify"/>
    </xf>
    <xf numFmtId="0" fontId="9" fillId="0" borderId="6" xfId="0" applyFont="1" applyBorder="1" applyAlignment="1">
      <alignment horizontal="left" vertical="center"/>
    </xf>
    <xf numFmtId="173" fontId="4" fillId="0" borderId="0" xfId="0" applyNumberFormat="1" applyFont="1" applyBorder="1" applyAlignment="1">
      <alignment horizontal="right"/>
    </xf>
    <xf numFmtId="4" fontId="4" fillId="0" borderId="6" xfId="0" applyNumberFormat="1" applyFont="1" applyFill="1" applyBorder="1" applyAlignment="1">
      <alignment horizontal="center"/>
    </xf>
    <xf numFmtId="0" fontId="13" fillId="0" borderId="6" xfId="0" applyFont="1" applyBorder="1" applyAlignment="1">
      <alignment horizontal="left" vertical="center"/>
    </xf>
    <xf numFmtId="0" fontId="12" fillId="0" borderId="6" xfId="0" applyFont="1" applyBorder="1" applyAlignment="1">
      <alignment vertical="center"/>
    </xf>
    <xf numFmtId="173" fontId="4" fillId="0" borderId="0" xfId="0" applyNumberFormat="1" applyFont="1" applyFill="1" applyBorder="1" applyAlignment="1">
      <alignment horizontal="right"/>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2" xfId="0" applyFont="1" applyBorder="1" applyAlignment="1">
      <alignment vertical="center"/>
    </xf>
    <xf numFmtId="0" fontId="12" fillId="0" borderId="19" xfId="0" applyFont="1" applyBorder="1" applyAlignment="1">
      <alignment vertical="center"/>
    </xf>
    <xf numFmtId="0" fontId="3" fillId="33" borderId="6" xfId="0" applyFont="1" applyFill="1" applyBorder="1" applyAlignment="1">
      <alignment horizontal="justify" vertical="top" wrapText="1"/>
    </xf>
    <xf numFmtId="173" fontId="4" fillId="0" borderId="14" xfId="0" applyNumberFormat="1" applyFont="1" applyBorder="1" applyAlignment="1">
      <alignment horizontal="right"/>
    </xf>
    <xf numFmtId="173" fontId="4" fillId="33" borderId="15" xfId="0" applyNumberFormat="1" applyFont="1" applyFill="1" applyBorder="1" applyAlignment="1">
      <alignment horizontal="right"/>
    </xf>
    <xf numFmtId="173" fontId="3" fillId="33" borderId="14" xfId="0" applyNumberFormat="1" applyFont="1" applyFill="1" applyBorder="1" applyAlignment="1">
      <alignment horizontal="right"/>
    </xf>
    <xf numFmtId="173" fontId="3" fillId="0" borderId="14" xfId="0" applyNumberFormat="1" applyFont="1" applyBorder="1" applyAlignment="1">
      <alignment horizontal="center" vertical="center"/>
    </xf>
    <xf numFmtId="0" fontId="4" fillId="0" borderId="0" xfId="0" applyFont="1" applyFill="1" applyBorder="1" applyAlignment="1">
      <alignment horizontal="center"/>
    </xf>
    <xf numFmtId="170" fontId="4" fillId="0" borderId="15" xfId="0" applyNumberFormat="1" applyFont="1" applyBorder="1" applyAlignment="1">
      <alignment/>
    </xf>
    <xf numFmtId="170" fontId="4" fillId="0" borderId="20" xfId="0" applyNumberFormat="1" applyFont="1" applyBorder="1" applyAlignment="1">
      <alignment/>
    </xf>
    <xf numFmtId="0" fontId="13" fillId="0" borderId="14" xfId="0" applyFont="1" applyBorder="1" applyAlignment="1">
      <alignment horizontal="left" vertical="center"/>
    </xf>
    <xf numFmtId="0" fontId="3" fillId="33" borderId="11" xfId="0" applyFont="1" applyFill="1" applyBorder="1" applyAlignment="1">
      <alignment horizontal="justify" vertical="justify"/>
    </xf>
    <xf numFmtId="0" fontId="3" fillId="0" borderId="6" xfId="0" applyFont="1" applyFill="1" applyBorder="1" applyAlignment="1">
      <alignment horizontal="center" vertical="justify"/>
    </xf>
    <xf numFmtId="0" fontId="3" fillId="0" borderId="11" xfId="0" applyFont="1" applyFill="1" applyBorder="1" applyAlignment="1">
      <alignment horizontal="center" vertical="top" wrapText="1"/>
    </xf>
    <xf numFmtId="0" fontId="8" fillId="33" borderId="14" xfId="0" applyFont="1" applyFill="1" applyBorder="1" applyAlignment="1">
      <alignment horizontal="center" vertical="center"/>
    </xf>
    <xf numFmtId="0" fontId="10" fillId="0" borderId="0" xfId="0" applyFont="1" applyBorder="1" applyAlignment="1">
      <alignment/>
    </xf>
    <xf numFmtId="3" fontId="9" fillId="33" borderId="14" xfId="0" applyNumberFormat="1" applyFont="1" applyFill="1" applyBorder="1" applyAlignment="1">
      <alignment horizontal="center" vertical="top"/>
    </xf>
    <xf numFmtId="0" fontId="9" fillId="33" borderId="14" xfId="0" applyFont="1" applyFill="1" applyBorder="1" applyAlignment="1">
      <alignment horizontal="center"/>
    </xf>
    <xf numFmtId="185" fontId="4" fillId="0" borderId="0" xfId="0" applyNumberFormat="1" applyFont="1" applyBorder="1" applyAlignment="1">
      <alignment horizontal="center"/>
    </xf>
    <xf numFmtId="185" fontId="4" fillId="0" borderId="6" xfId="0" applyNumberFormat="1" applyFont="1" applyBorder="1" applyAlignment="1">
      <alignment horizontal="center"/>
    </xf>
    <xf numFmtId="185" fontId="4" fillId="33" borderId="14" xfId="0" applyNumberFormat="1" applyFont="1" applyFill="1" applyBorder="1" applyAlignment="1">
      <alignment horizontal="center"/>
    </xf>
    <xf numFmtId="185" fontId="4" fillId="0" borderId="6" xfId="0" applyNumberFormat="1" applyFont="1" applyFill="1" applyBorder="1" applyAlignment="1">
      <alignment horizontal="center"/>
    </xf>
    <xf numFmtId="185" fontId="4" fillId="0" borderId="14" xfId="0" applyNumberFormat="1" applyFont="1" applyBorder="1" applyAlignment="1">
      <alignment horizontal="center"/>
    </xf>
    <xf numFmtId="185" fontId="3" fillId="0" borderId="14" xfId="0" applyNumberFormat="1" applyFont="1" applyBorder="1" applyAlignment="1">
      <alignment horizontal="center" vertical="center"/>
    </xf>
    <xf numFmtId="173" fontId="8" fillId="33" borderId="14" xfId="0" applyNumberFormat="1" applyFont="1" applyFill="1" applyBorder="1" applyAlignment="1">
      <alignment horizontal="right"/>
    </xf>
    <xf numFmtId="0" fontId="8" fillId="0" borderId="14" xfId="0" applyNumberFormat="1" applyFont="1" applyFill="1" applyBorder="1" applyAlignment="1">
      <alignment horizontal="center" vertical="center"/>
    </xf>
    <xf numFmtId="185" fontId="4" fillId="0" borderId="16" xfId="0" applyNumberFormat="1" applyFont="1" applyBorder="1" applyAlignment="1">
      <alignment horizontal="center"/>
    </xf>
    <xf numFmtId="185" fontId="4" fillId="0" borderId="12" xfId="0" applyNumberFormat="1" applyFont="1" applyBorder="1" applyAlignment="1">
      <alignment horizontal="center"/>
    </xf>
    <xf numFmtId="4" fontId="0" fillId="0" borderId="0" xfId="0" applyNumberFormat="1" applyFont="1" applyBorder="1" applyAlignment="1">
      <alignment horizontal="center"/>
    </xf>
    <xf numFmtId="4" fontId="10" fillId="0" borderId="0" xfId="0" applyNumberFormat="1" applyFont="1" applyBorder="1" applyAlignment="1">
      <alignment horizontal="center"/>
    </xf>
    <xf numFmtId="170" fontId="9" fillId="0" borderId="0" xfId="0" applyNumberFormat="1" applyFont="1" applyBorder="1" applyAlignment="1">
      <alignment horizontal="center" wrapText="1"/>
    </xf>
    <xf numFmtId="170" fontId="8" fillId="0" borderId="0" xfId="0" applyNumberFormat="1" applyFont="1" applyBorder="1" applyAlignment="1">
      <alignment horizontal="center" wrapText="1"/>
    </xf>
    <xf numFmtId="0" fontId="3" fillId="33" borderId="15" xfId="0" applyFont="1" applyFill="1" applyBorder="1" applyAlignment="1">
      <alignment horizontal="center"/>
    </xf>
    <xf numFmtId="170" fontId="4" fillId="0" borderId="0" xfId="0" applyNumberFormat="1" applyFont="1" applyBorder="1" applyAlignment="1">
      <alignment horizontal="center" wrapText="1"/>
    </xf>
    <xf numFmtId="3" fontId="9" fillId="0" borderId="14" xfId="0" applyNumberFormat="1" applyFont="1" applyFill="1" applyBorder="1" applyAlignment="1">
      <alignment horizontal="center"/>
    </xf>
    <xf numFmtId="0" fontId="3" fillId="0" borderId="14" xfId="0" applyNumberFormat="1" applyFont="1" applyFill="1" applyBorder="1" applyAlignment="1">
      <alignment horizontal="center" wrapText="1"/>
    </xf>
    <xf numFmtId="170" fontId="4" fillId="0" borderId="15" xfId="0" applyNumberFormat="1" applyFont="1" applyBorder="1" applyAlignment="1">
      <alignment horizontal="center"/>
    </xf>
    <xf numFmtId="185" fontId="4" fillId="0" borderId="15" xfId="0" applyNumberFormat="1" applyFont="1" applyBorder="1" applyAlignment="1">
      <alignment horizontal="center"/>
    </xf>
    <xf numFmtId="170" fontId="13" fillId="0" borderId="0" xfId="0" applyNumberFormat="1" applyFont="1" applyBorder="1" applyAlignment="1">
      <alignment horizontal="center" wrapText="1"/>
    </xf>
    <xf numFmtId="185" fontId="4" fillId="0" borderId="21" xfId="0" applyNumberFormat="1" applyFont="1" applyBorder="1" applyAlignment="1">
      <alignment horizontal="center"/>
    </xf>
    <xf numFmtId="170" fontId="9" fillId="0" borderId="6" xfId="0" applyNumberFormat="1" applyFont="1" applyBorder="1" applyAlignment="1">
      <alignment horizontal="center" wrapText="1"/>
    </xf>
    <xf numFmtId="173" fontId="8" fillId="34" borderId="14" xfId="0" applyNumberFormat="1" applyFont="1" applyFill="1" applyBorder="1" applyAlignment="1">
      <alignment horizontal="center" vertical="center"/>
    </xf>
    <xf numFmtId="173" fontId="8" fillId="34" borderId="20" xfId="0" applyNumberFormat="1" applyFont="1" applyFill="1" applyBorder="1" applyAlignment="1">
      <alignment horizontal="center" vertical="center"/>
    </xf>
    <xf numFmtId="0" fontId="15" fillId="0" borderId="0" xfId="0" applyFont="1" applyFill="1" applyBorder="1" applyAlignment="1">
      <alignment vertical="center"/>
    </xf>
    <xf numFmtId="0" fontId="6" fillId="0" borderId="11" xfId="0" applyFont="1" applyFill="1" applyBorder="1" applyAlignment="1">
      <alignment horizontal="center" vertical="top"/>
    </xf>
    <xf numFmtId="0" fontId="10" fillId="0" borderId="11" xfId="0" applyFont="1" applyFill="1" applyBorder="1" applyAlignment="1">
      <alignment horizontal="center" vertical="top"/>
    </xf>
    <xf numFmtId="0" fontId="7" fillId="0" borderId="22" xfId="0" applyFont="1" applyBorder="1" applyAlignment="1">
      <alignment horizontal="center" vertical="top"/>
    </xf>
    <xf numFmtId="0" fontId="8" fillId="0" borderId="11" xfId="0" applyFont="1" applyBorder="1" applyAlignment="1">
      <alignment horizontal="center" vertical="top"/>
    </xf>
    <xf numFmtId="0" fontId="4" fillId="0" borderId="11" xfId="0" applyFont="1" applyBorder="1" applyAlignment="1">
      <alignment horizontal="center" vertical="top"/>
    </xf>
    <xf numFmtId="0" fontId="13" fillId="0" borderId="14" xfId="0" applyFont="1" applyBorder="1" applyAlignment="1">
      <alignment horizontal="center" vertical="top"/>
    </xf>
    <xf numFmtId="170" fontId="4" fillId="0" borderId="13" xfId="0" applyNumberFormat="1" applyFont="1" applyBorder="1" applyAlignment="1">
      <alignment horizontal="center" vertical="top"/>
    </xf>
    <xf numFmtId="0" fontId="13" fillId="0" borderId="11" xfId="0" applyFont="1" applyBorder="1" applyAlignment="1">
      <alignment horizontal="center" vertical="top"/>
    </xf>
    <xf numFmtId="0" fontId="3" fillId="0" borderId="6" xfId="0" applyFont="1" applyFill="1" applyBorder="1" applyAlignment="1">
      <alignment horizontal="center"/>
    </xf>
    <xf numFmtId="170" fontId="8" fillId="0" borderId="0" xfId="0" applyNumberFormat="1" applyFont="1" applyFill="1" applyBorder="1" applyAlignment="1">
      <alignment horizontal="center" wrapText="1"/>
    </xf>
    <xf numFmtId="170" fontId="8" fillId="0" borderId="6" xfId="0" applyNumberFormat="1" applyFont="1" applyBorder="1" applyAlignment="1">
      <alignment horizontal="center" wrapText="1"/>
    </xf>
    <xf numFmtId="0" fontId="4" fillId="0" borderId="11" xfId="0" applyFont="1" applyBorder="1" applyAlignment="1">
      <alignment horizontal="justify" vertical="justify"/>
    </xf>
    <xf numFmtId="0" fontId="4" fillId="0" borderId="11" xfId="0" applyFont="1" applyFill="1" applyBorder="1" applyAlignment="1">
      <alignment horizontal="justify" vertical="justify" wrapText="1"/>
    </xf>
    <xf numFmtId="0" fontId="13" fillId="0" borderId="0" xfId="0" applyFont="1" applyBorder="1" applyAlignment="1">
      <alignment horizontal="center" vertical="top"/>
    </xf>
    <xf numFmtId="0" fontId="13" fillId="0" borderId="0" xfId="0" applyFont="1" applyBorder="1" applyAlignment="1">
      <alignment horizontal="left" vertical="center"/>
    </xf>
    <xf numFmtId="0" fontId="4" fillId="0" borderId="11" xfId="0" applyFont="1" applyBorder="1" applyAlignment="1">
      <alignment horizontal="center"/>
    </xf>
    <xf numFmtId="170" fontId="4" fillId="0" borderId="11" xfId="0" applyNumberFormat="1" applyFont="1" applyBorder="1" applyAlignment="1">
      <alignment horizontal="right" wrapText="1"/>
    </xf>
    <xf numFmtId="0" fontId="3" fillId="0" borderId="11" xfId="0" applyFont="1" applyBorder="1" applyAlignment="1">
      <alignment horizontal="justify" vertical="justify"/>
    </xf>
    <xf numFmtId="174" fontId="36" fillId="0" borderId="6" xfId="0" applyNumberFormat="1" applyFont="1" applyBorder="1" applyAlignment="1">
      <alignment horizontal="right"/>
    </xf>
    <xf numFmtId="0" fontId="3" fillId="0" borderId="6" xfId="0" applyFont="1" applyFill="1" applyBorder="1" applyAlignment="1">
      <alignment horizontal="center" vertical="top"/>
    </xf>
    <xf numFmtId="0" fontId="3" fillId="34" borderId="11" xfId="0" applyFont="1" applyFill="1" applyBorder="1" applyAlignment="1">
      <alignment horizontal="center" vertical="top"/>
    </xf>
    <xf numFmtId="0" fontId="3" fillId="34" borderId="11" xfId="0" applyFont="1" applyFill="1" applyBorder="1" applyAlignment="1">
      <alignment horizontal="justify" vertical="justify"/>
    </xf>
    <xf numFmtId="0" fontId="12" fillId="0" borderId="0" xfId="0" applyFont="1" applyFill="1" applyBorder="1" applyAlignment="1">
      <alignment vertical="center"/>
    </xf>
    <xf numFmtId="0" fontId="4" fillId="0" borderId="23" xfId="0" applyFont="1" applyFill="1" applyBorder="1" applyAlignment="1">
      <alignment horizontal="justify" vertical="justify" wrapText="1"/>
    </xf>
    <xf numFmtId="0" fontId="4" fillId="0" borderId="6" xfId="0" applyFont="1" applyBorder="1" applyAlignment="1">
      <alignment horizontal="justify" vertical="justify" wrapText="1"/>
    </xf>
    <xf numFmtId="0" fontId="9" fillId="0" borderId="11" xfId="0" applyFont="1" applyBorder="1" applyAlignment="1">
      <alignment horizontal="left" vertical="center"/>
    </xf>
    <xf numFmtId="173" fontId="12" fillId="0" borderId="0" xfId="0" applyNumberFormat="1" applyFont="1" applyBorder="1" applyAlignment="1">
      <alignment vertical="center"/>
    </xf>
    <xf numFmtId="49" fontId="4" fillId="0" borderId="6" xfId="0" applyNumberFormat="1" applyFont="1" applyBorder="1" applyAlignment="1">
      <alignment horizontal="center"/>
    </xf>
    <xf numFmtId="44" fontId="4" fillId="0" borderId="6" xfId="55" applyFont="1" applyFill="1" applyBorder="1" applyAlignment="1">
      <alignment horizontal="right"/>
    </xf>
    <xf numFmtId="0" fontId="4" fillId="0" borderId="11" xfId="0" applyNumberFormat="1" applyFont="1" applyFill="1" applyBorder="1" applyAlignment="1">
      <alignment horizontal="justify" vertical="justify" wrapText="1"/>
    </xf>
    <xf numFmtId="0" fontId="3" fillId="0" borderId="21" xfId="0" applyFont="1" applyBorder="1" applyAlignment="1">
      <alignment horizontal="center" vertical="top"/>
    </xf>
    <xf numFmtId="0" fontId="4" fillId="0" borderId="21" xfId="58" applyFont="1" applyFill="1" applyBorder="1" applyAlignment="1">
      <alignment horizontal="justify" vertical="justify" wrapText="1"/>
      <protection/>
    </xf>
    <xf numFmtId="0" fontId="4" fillId="0" borderId="21" xfId="0" applyFont="1" applyFill="1" applyBorder="1" applyAlignment="1">
      <alignment horizontal="center"/>
    </xf>
    <xf numFmtId="173" fontId="4" fillId="0" borderId="21" xfId="0" applyNumberFormat="1" applyFont="1" applyBorder="1" applyAlignment="1">
      <alignment horizontal="right"/>
    </xf>
    <xf numFmtId="0" fontId="3" fillId="33" borderId="14" xfId="0" applyFont="1" applyFill="1" applyBorder="1" applyAlignment="1">
      <alignment horizontal="center" vertical="top"/>
    </xf>
    <xf numFmtId="0" fontId="4" fillId="33" borderId="14" xfId="0" applyFont="1" applyFill="1" applyBorder="1" applyAlignment="1">
      <alignment horizontal="center"/>
    </xf>
    <xf numFmtId="0" fontId="5" fillId="0" borderId="24" xfId="0" applyFont="1" applyBorder="1" applyAlignment="1">
      <alignment horizontal="left"/>
    </xf>
    <xf numFmtId="0" fontId="5" fillId="0" borderId="16" xfId="0" applyFont="1" applyBorder="1" applyAlignment="1">
      <alignment horizontal="left"/>
    </xf>
    <xf numFmtId="0" fontId="10" fillId="0" borderId="11"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4" fontId="17" fillId="34" borderId="25" xfId="0" applyNumberFormat="1" applyFont="1" applyFill="1" applyBorder="1" applyAlignment="1">
      <alignment horizontal="center" vertical="center" wrapText="1" shrinkToFit="1"/>
    </xf>
    <xf numFmtId="4" fontId="17" fillId="34" borderId="21" xfId="0" applyNumberFormat="1" applyFont="1" applyFill="1" applyBorder="1" applyAlignment="1">
      <alignment horizontal="center" vertical="center" wrapText="1" shrinkToFit="1"/>
    </xf>
    <xf numFmtId="0" fontId="18" fillId="34" borderId="25" xfId="0" applyFont="1" applyFill="1" applyBorder="1" applyAlignment="1">
      <alignment horizontal="center" vertical="center"/>
    </xf>
    <xf numFmtId="0" fontId="18" fillId="34" borderId="21" xfId="0" applyFont="1" applyFill="1" applyBorder="1" applyAlignment="1">
      <alignment horizontal="center" vertical="center"/>
    </xf>
    <xf numFmtId="170" fontId="17" fillId="34" borderId="25" xfId="0" applyNumberFormat="1" applyFont="1" applyFill="1" applyBorder="1" applyAlignment="1">
      <alignment horizontal="center" vertical="center" wrapText="1"/>
    </xf>
    <xf numFmtId="170" fontId="17" fillId="34" borderId="21" xfId="0" applyNumberFormat="1" applyFont="1" applyFill="1" applyBorder="1" applyAlignment="1">
      <alignment horizontal="center" vertical="center" wrapText="1"/>
    </xf>
    <xf numFmtId="185" fontId="17" fillId="34" borderId="25" xfId="0" applyNumberFormat="1" applyFont="1" applyFill="1" applyBorder="1" applyAlignment="1">
      <alignment horizontal="center" vertical="center" wrapText="1" shrinkToFit="1"/>
    </xf>
    <xf numFmtId="185" fontId="17" fillId="34" borderId="21" xfId="0" applyNumberFormat="1" applyFont="1" applyFill="1" applyBorder="1" applyAlignment="1">
      <alignment horizontal="center" vertical="center" wrapText="1" shrinkToFit="1"/>
    </xf>
    <xf numFmtId="4" fontId="17" fillId="34" borderId="13" xfId="0" applyNumberFormat="1" applyFont="1" applyFill="1" applyBorder="1" applyAlignment="1">
      <alignment horizontal="center" vertical="center"/>
    </xf>
    <xf numFmtId="4" fontId="17" fillId="34" borderId="20" xfId="0" applyNumberFormat="1" applyFont="1" applyFill="1" applyBorder="1" applyAlignment="1">
      <alignment horizontal="center" vertical="center"/>
    </xf>
    <xf numFmtId="0" fontId="8" fillId="33" borderId="1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4" fontId="8" fillId="0" borderId="13" xfId="0" applyNumberFormat="1" applyFont="1" applyBorder="1" applyAlignment="1">
      <alignment horizontal="center" vertical="center"/>
    </xf>
    <xf numFmtId="4" fontId="8" fillId="0" borderId="15" xfId="0" applyNumberFormat="1" applyFont="1" applyBorder="1" applyAlignment="1">
      <alignment horizontal="center" vertical="center"/>
    </xf>
    <xf numFmtId="4" fontId="8" fillId="0" borderId="20" xfId="0" applyNumberFormat="1" applyFont="1" applyBorder="1" applyAlignment="1">
      <alignment horizontal="center" vertical="center"/>
    </xf>
  </cellXfs>
  <cellStyles count="5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Descrição" xfId="46"/>
    <cellStyle name="Entrada" xfId="47"/>
    <cellStyle name="Esc." xfId="48"/>
    <cellStyle name="Estilo 1" xfId="49"/>
    <cellStyle name="Euro" xfId="50"/>
    <cellStyle name="Hyperlink" xfId="51"/>
    <cellStyle name="Followed Hyperlink" xfId="52"/>
    <cellStyle name="Incorreto" xfId="53"/>
    <cellStyle name="Modelo" xfId="54"/>
    <cellStyle name="Currency" xfId="55"/>
    <cellStyle name="Currency [0]" xfId="56"/>
    <cellStyle name="Neutro" xfId="57"/>
    <cellStyle name="Normal 10" xfId="58"/>
    <cellStyle name="Nota" xfId="59"/>
    <cellStyle name="Percent" xfId="60"/>
    <cellStyle name="Pontos" xfId="61"/>
    <cellStyle name="Quant." xfId="62"/>
    <cellStyle name="Saída" xfId="63"/>
    <cellStyle name="Comma [0]" xfId="64"/>
    <cellStyle name="Texto de Aviso" xfId="65"/>
    <cellStyle name="Texto Explicativo" xfId="66"/>
    <cellStyle name="Título" xfId="67"/>
    <cellStyle name="Total" xfId="68"/>
    <cellStyle name="Verificar Célula" xfId="69"/>
    <cellStyle name="Comma" xfId="7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0</xdr:col>
      <xdr:colOff>752475</xdr:colOff>
      <xdr:row>5</xdr:row>
      <xdr:rowOff>114300</xdr:rowOff>
    </xdr:to>
    <xdr:pic>
      <xdr:nvPicPr>
        <xdr:cNvPr id="1" name="Imagem 1" descr="logo_Viana.tif"/>
        <xdr:cNvPicPr preferRelativeResize="1">
          <a:picLocks noChangeAspect="1"/>
        </xdr:cNvPicPr>
      </xdr:nvPicPr>
      <xdr:blipFill>
        <a:blip r:embed="rId1"/>
        <a:stretch>
          <a:fillRect/>
        </a:stretch>
      </xdr:blipFill>
      <xdr:spPr>
        <a:xfrm>
          <a:off x="104775" y="76200"/>
          <a:ext cx="6477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1"/>
  <sheetViews>
    <sheetView showZeros="0" tabSelected="1" zoomScale="115" zoomScaleNormal="115" workbookViewId="0" topLeftCell="A1">
      <pane ySplit="11" topLeftCell="A63" activePane="bottomLeft" state="frozen"/>
      <selection pane="topLeft" activeCell="B796" sqref="B796"/>
      <selection pane="bottomLeft" activeCell="A12" sqref="A12"/>
    </sheetView>
  </sheetViews>
  <sheetFormatPr defaultColWidth="9.140625" defaultRowHeight="15" customHeight="1"/>
  <cols>
    <col min="1" max="1" width="14.7109375" style="92" bestFit="1" customWidth="1"/>
    <col min="2" max="2" width="42.421875" style="93" customWidth="1"/>
    <col min="3" max="3" width="6.7109375" style="73" customWidth="1"/>
    <col min="4" max="4" width="10.8515625" style="53" bestFit="1" customWidth="1"/>
    <col min="5" max="5" width="15.7109375" style="1" customWidth="1"/>
    <col min="6" max="6" width="16.8515625" style="1" bestFit="1" customWidth="1"/>
    <col min="7" max="7" width="21.00390625" style="1" bestFit="1" customWidth="1"/>
    <col min="8" max="16384" width="9.140625" style="1" customWidth="1"/>
  </cols>
  <sheetData>
    <row r="1" spans="1:6" ht="12.75">
      <c r="A1" s="115"/>
      <c r="B1" s="116"/>
      <c r="C1" s="116"/>
      <c r="D1" s="61"/>
      <c r="E1" s="32"/>
      <c r="F1" s="33"/>
    </row>
    <row r="2" spans="1:6" ht="12.75">
      <c r="A2" s="117" t="s">
        <v>113</v>
      </c>
      <c r="B2" s="118"/>
      <c r="C2" s="118"/>
      <c r="D2" s="118"/>
      <c r="E2" s="118"/>
      <c r="F2" s="119"/>
    </row>
    <row r="3" spans="1:6" ht="4.5" customHeight="1">
      <c r="A3" s="79"/>
      <c r="B3" s="10"/>
      <c r="C3" s="63"/>
      <c r="F3" s="34"/>
    </row>
    <row r="4" spans="1:6" ht="12.75">
      <c r="A4" s="120" t="s">
        <v>137</v>
      </c>
      <c r="B4" s="121"/>
      <c r="C4" s="121"/>
      <c r="D4" s="121"/>
      <c r="E4" s="121"/>
      <c r="F4" s="122"/>
    </row>
    <row r="5" spans="1:6" ht="4.5" customHeight="1">
      <c r="A5" s="80"/>
      <c r="B5" s="50"/>
      <c r="C5" s="64"/>
      <c r="F5" s="34"/>
    </row>
    <row r="6" spans="1:6" ht="12.75">
      <c r="A6" s="117" t="s">
        <v>45</v>
      </c>
      <c r="B6" s="118"/>
      <c r="C6" s="118"/>
      <c r="D6" s="118"/>
      <c r="E6" s="118"/>
      <c r="F6" s="119"/>
    </row>
    <row r="7" spans="1:6" ht="4.5" customHeight="1">
      <c r="A7" s="80"/>
      <c r="B7" s="50"/>
      <c r="C7" s="64"/>
      <c r="F7" s="34"/>
    </row>
    <row r="8" spans="1:6" s="21" customFormat="1" ht="12.75">
      <c r="A8" s="117" t="s">
        <v>116</v>
      </c>
      <c r="B8" s="118"/>
      <c r="C8" s="118"/>
      <c r="D8" s="118"/>
      <c r="E8" s="118"/>
      <c r="F8" s="119"/>
    </row>
    <row r="9" spans="1:6" ht="4.5" customHeight="1">
      <c r="A9" s="81"/>
      <c r="B9" s="11"/>
      <c r="C9" s="11"/>
      <c r="D9" s="62"/>
      <c r="E9" s="35"/>
      <c r="F9" s="36"/>
    </row>
    <row r="10" spans="1:6" s="22" customFormat="1" ht="18.75" customHeight="1">
      <c r="A10" s="123" t="s">
        <v>25</v>
      </c>
      <c r="B10" s="125" t="s">
        <v>24</v>
      </c>
      <c r="C10" s="127" t="s">
        <v>26</v>
      </c>
      <c r="D10" s="129" t="s">
        <v>33</v>
      </c>
      <c r="E10" s="131" t="s">
        <v>29</v>
      </c>
      <c r="F10" s="132"/>
    </row>
    <row r="11" spans="1:6" s="23" customFormat="1" ht="15" customHeight="1">
      <c r="A11" s="124"/>
      <c r="B11" s="126"/>
      <c r="C11" s="128"/>
      <c r="D11" s="130"/>
      <c r="E11" s="76" t="s">
        <v>30</v>
      </c>
      <c r="F11" s="77" t="s">
        <v>31</v>
      </c>
    </row>
    <row r="12" spans="1:6" ht="15" customHeight="1">
      <c r="A12" s="82"/>
      <c r="B12" s="26"/>
      <c r="C12" s="65"/>
      <c r="D12" s="54">
        <v>0</v>
      </c>
      <c r="E12" s="27">
        <v>0</v>
      </c>
      <c r="F12" s="6">
        <v>0</v>
      </c>
    </row>
    <row r="13" spans="1:6" ht="15" customHeight="1">
      <c r="A13" s="82"/>
      <c r="B13" s="37" t="s">
        <v>4</v>
      </c>
      <c r="C13" s="65"/>
      <c r="D13" s="54">
        <v>0</v>
      </c>
      <c r="E13" s="27"/>
      <c r="F13" s="6"/>
    </row>
    <row r="14" spans="1:6" ht="15" customHeight="1">
      <c r="A14" s="82"/>
      <c r="B14" s="104"/>
      <c r="C14" s="75"/>
      <c r="D14" s="54">
        <v>0</v>
      </c>
      <c r="E14" s="27"/>
      <c r="F14" s="6"/>
    </row>
    <row r="15" spans="1:6" ht="60">
      <c r="A15" s="82"/>
      <c r="B15" s="12" t="s">
        <v>5</v>
      </c>
      <c r="C15" s="75"/>
      <c r="D15" s="54">
        <v>0</v>
      </c>
      <c r="E15" s="27"/>
      <c r="F15" s="6"/>
    </row>
    <row r="16" spans="1:6" ht="84">
      <c r="A16" s="82"/>
      <c r="B16" s="12" t="s">
        <v>6</v>
      </c>
      <c r="C16" s="75"/>
      <c r="D16" s="54">
        <v>0</v>
      </c>
      <c r="E16" s="27"/>
      <c r="F16" s="6"/>
    </row>
    <row r="17" spans="1:6" ht="96">
      <c r="A17" s="82"/>
      <c r="B17" s="12" t="s">
        <v>7</v>
      </c>
      <c r="C17" s="75"/>
      <c r="D17" s="54">
        <v>0</v>
      </c>
      <c r="E17" s="27"/>
      <c r="F17" s="6"/>
    </row>
    <row r="18" spans="1:6" ht="72">
      <c r="A18" s="82"/>
      <c r="B18" s="12" t="s">
        <v>8</v>
      </c>
      <c r="C18" s="75"/>
      <c r="D18" s="54">
        <v>0</v>
      </c>
      <c r="E18" s="27"/>
      <c r="F18" s="6"/>
    </row>
    <row r="19" spans="1:6" ht="120">
      <c r="A19" s="82"/>
      <c r="B19" s="12" t="s">
        <v>9</v>
      </c>
      <c r="C19" s="75"/>
      <c r="D19" s="54">
        <v>0</v>
      </c>
      <c r="E19" s="27"/>
      <c r="F19" s="6"/>
    </row>
    <row r="20" spans="1:6" ht="36">
      <c r="A20" s="82"/>
      <c r="B20" s="12" t="s">
        <v>10</v>
      </c>
      <c r="C20" s="75"/>
      <c r="D20" s="54">
        <v>0</v>
      </c>
      <c r="E20" s="27"/>
      <c r="F20" s="6"/>
    </row>
    <row r="21" spans="1:6" ht="24">
      <c r="A21" s="82"/>
      <c r="B21" s="12" t="s">
        <v>11</v>
      </c>
      <c r="C21" s="75"/>
      <c r="D21" s="54">
        <v>0</v>
      </c>
      <c r="E21" s="27"/>
      <c r="F21" s="6"/>
    </row>
    <row r="22" spans="1:6" ht="72">
      <c r="A22" s="82"/>
      <c r="B22" s="12" t="s">
        <v>12</v>
      </c>
      <c r="C22" s="75"/>
      <c r="D22" s="54">
        <v>0</v>
      </c>
      <c r="E22" s="27"/>
      <c r="F22" s="6"/>
    </row>
    <row r="23" spans="1:6" ht="24">
      <c r="A23" s="82"/>
      <c r="B23" s="12" t="s">
        <v>13</v>
      </c>
      <c r="C23" s="75"/>
      <c r="D23" s="54">
        <v>0</v>
      </c>
      <c r="E23" s="27"/>
      <c r="F23" s="6"/>
    </row>
    <row r="24" spans="1:6" ht="72">
      <c r="A24" s="82"/>
      <c r="B24" s="12" t="s">
        <v>0</v>
      </c>
      <c r="C24" s="75"/>
      <c r="D24" s="54"/>
      <c r="E24" s="27"/>
      <c r="F24" s="6"/>
    </row>
    <row r="25" spans="1:6" ht="15" customHeight="1">
      <c r="A25" s="82"/>
      <c r="B25" s="12" t="s">
        <v>117</v>
      </c>
      <c r="C25" s="75"/>
      <c r="D25" s="54">
        <v>0</v>
      </c>
      <c r="E25" s="27"/>
      <c r="F25" s="6"/>
    </row>
    <row r="26" spans="1:6" ht="84">
      <c r="A26" s="82"/>
      <c r="B26" s="12" t="s">
        <v>118</v>
      </c>
      <c r="C26" s="75"/>
      <c r="D26" s="54">
        <v>0</v>
      </c>
      <c r="E26" s="27"/>
      <c r="F26" s="6"/>
    </row>
    <row r="27" spans="1:6" ht="48">
      <c r="A27" s="82"/>
      <c r="B27" s="12" t="s">
        <v>119</v>
      </c>
      <c r="C27" s="75"/>
      <c r="D27" s="54"/>
      <c r="E27" s="27"/>
      <c r="F27" s="6"/>
    </row>
    <row r="28" spans="1:6" ht="60">
      <c r="A28" s="82"/>
      <c r="B28" s="12" t="s">
        <v>120</v>
      </c>
      <c r="C28" s="75"/>
      <c r="D28" s="54"/>
      <c r="E28" s="27"/>
      <c r="F28" s="6"/>
    </row>
    <row r="29" spans="1:6" ht="168">
      <c r="A29" s="82"/>
      <c r="B29" s="12" t="s">
        <v>121</v>
      </c>
      <c r="C29" s="75"/>
      <c r="D29" s="54"/>
      <c r="E29" s="27"/>
      <c r="F29" s="6"/>
    </row>
    <row r="30" spans="1:6" ht="108">
      <c r="A30" s="82"/>
      <c r="B30" s="12" t="s">
        <v>122</v>
      </c>
      <c r="C30" s="75"/>
      <c r="D30" s="54"/>
      <c r="E30" s="27"/>
      <c r="F30" s="6"/>
    </row>
    <row r="31" spans="1:6" ht="15">
      <c r="A31" s="82"/>
      <c r="B31" s="5" t="s">
        <v>14</v>
      </c>
      <c r="C31" s="75"/>
      <c r="D31" s="54"/>
      <c r="E31" s="27"/>
      <c r="F31" s="6"/>
    </row>
    <row r="32" spans="1:6" ht="108">
      <c r="A32" s="82"/>
      <c r="B32" s="12" t="s">
        <v>123</v>
      </c>
      <c r="C32" s="75"/>
      <c r="D32" s="54"/>
      <c r="E32" s="27"/>
      <c r="F32" s="6"/>
    </row>
    <row r="33" spans="1:6" ht="15">
      <c r="A33" s="82"/>
      <c r="B33" s="3"/>
      <c r="C33" s="65"/>
      <c r="D33" s="54"/>
      <c r="E33" s="27"/>
      <c r="F33" s="6"/>
    </row>
    <row r="34" spans="1:6" ht="15" customHeight="1">
      <c r="A34" s="82"/>
      <c r="B34" s="26"/>
      <c r="C34" s="65"/>
      <c r="D34" s="54">
        <v>0</v>
      </c>
      <c r="E34" s="27"/>
      <c r="F34" s="6"/>
    </row>
    <row r="35" spans="1:6" ht="24">
      <c r="A35" s="19"/>
      <c r="B35" s="46" t="s">
        <v>138</v>
      </c>
      <c r="C35" s="75"/>
      <c r="D35" s="54"/>
      <c r="E35" s="27"/>
      <c r="F35" s="6"/>
    </row>
    <row r="36" spans="1:6" ht="15" customHeight="1">
      <c r="A36" s="82"/>
      <c r="B36" s="26"/>
      <c r="C36" s="65"/>
      <c r="D36" s="54">
        <v>0</v>
      </c>
      <c r="E36" s="27"/>
      <c r="F36" s="6"/>
    </row>
    <row r="37" spans="1:6" ht="15" customHeight="1">
      <c r="A37" s="99">
        <v>1</v>
      </c>
      <c r="B37" s="100" t="s">
        <v>126</v>
      </c>
      <c r="C37" s="65"/>
      <c r="D37" s="54"/>
      <c r="E37" s="27"/>
      <c r="F37" s="6"/>
    </row>
    <row r="38" spans="1:6" ht="15" customHeight="1">
      <c r="A38" s="82"/>
      <c r="B38" s="26"/>
      <c r="C38" s="65"/>
      <c r="D38" s="54"/>
      <c r="E38" s="27"/>
      <c r="F38" s="6"/>
    </row>
    <row r="39" spans="1:6" ht="36" customHeight="1">
      <c r="A39" s="2" t="s">
        <v>129</v>
      </c>
      <c r="B39" s="108" t="s">
        <v>127</v>
      </c>
      <c r="C39" s="106" t="s">
        <v>44</v>
      </c>
      <c r="D39" s="9">
        <v>1</v>
      </c>
      <c r="E39" s="107"/>
      <c r="F39" s="107"/>
    </row>
    <row r="40" spans="1:6" ht="15" customHeight="1">
      <c r="A40" s="2"/>
      <c r="B40" s="108"/>
      <c r="C40" s="106"/>
      <c r="D40" s="9"/>
      <c r="E40" s="107"/>
      <c r="F40" s="107"/>
    </row>
    <row r="41" spans="1:6" ht="15" customHeight="1">
      <c r="A41" s="109"/>
      <c r="B41" s="110"/>
      <c r="C41" s="111"/>
      <c r="D41" s="74"/>
      <c r="E41" s="112"/>
      <c r="F41" s="112"/>
    </row>
    <row r="42" spans="1:6" ht="15" customHeight="1">
      <c r="A42" s="113"/>
      <c r="B42" s="16" t="s">
        <v>128</v>
      </c>
      <c r="C42" s="114"/>
      <c r="D42" s="55">
        <v>0</v>
      </c>
      <c r="E42" s="18"/>
      <c r="F42" s="40"/>
    </row>
    <row r="43" spans="1:6" ht="15" customHeight="1">
      <c r="A43" s="82"/>
      <c r="B43" s="26"/>
      <c r="C43" s="65"/>
      <c r="D43" s="54"/>
      <c r="E43" s="27"/>
      <c r="F43" s="6"/>
    </row>
    <row r="44" spans="1:6" ht="15" customHeight="1">
      <c r="A44" s="19" t="s">
        <v>15</v>
      </c>
      <c r="B44" s="20" t="s">
        <v>27</v>
      </c>
      <c r="C44" s="65"/>
      <c r="D44" s="54"/>
      <c r="E44" s="27"/>
      <c r="F44" s="6"/>
    </row>
    <row r="45" spans="1:6" ht="15" customHeight="1">
      <c r="A45" s="82"/>
      <c r="B45" s="26"/>
      <c r="C45" s="65"/>
      <c r="D45" s="54"/>
      <c r="E45" s="27"/>
      <c r="F45" s="6"/>
    </row>
    <row r="46" spans="1:6" ht="96">
      <c r="A46" s="24" t="s">
        <v>16</v>
      </c>
      <c r="B46" s="3" t="s">
        <v>132</v>
      </c>
      <c r="C46" s="14" t="s">
        <v>28</v>
      </c>
      <c r="D46" s="54">
        <v>2</v>
      </c>
      <c r="E46" s="27"/>
      <c r="F46" s="107"/>
    </row>
    <row r="47" spans="1:6" ht="15" customHeight="1">
      <c r="A47" s="24"/>
      <c r="B47" s="7"/>
      <c r="C47" s="8"/>
      <c r="D47" s="54"/>
      <c r="E47" s="27"/>
      <c r="F47" s="6"/>
    </row>
    <row r="48" spans="1:6" ht="15" customHeight="1">
      <c r="A48" s="24"/>
      <c r="B48" s="7"/>
      <c r="C48" s="8"/>
      <c r="D48" s="54"/>
      <c r="E48" s="27"/>
      <c r="F48" s="6"/>
    </row>
    <row r="49" spans="1:6" ht="96">
      <c r="A49" s="24" t="s">
        <v>46</v>
      </c>
      <c r="B49" s="12" t="s">
        <v>139</v>
      </c>
      <c r="C49" s="14"/>
      <c r="D49" s="54"/>
      <c r="E49" s="27"/>
      <c r="F49" s="6"/>
    </row>
    <row r="50" spans="1:6" ht="15" customHeight="1">
      <c r="A50" s="24"/>
      <c r="B50" s="7"/>
      <c r="C50" s="8"/>
      <c r="D50" s="54"/>
      <c r="E50" s="27"/>
      <c r="F50" s="6"/>
    </row>
    <row r="51" spans="1:6" ht="15" customHeight="1">
      <c r="A51" s="2" t="s">
        <v>131</v>
      </c>
      <c r="B51" s="96" t="s">
        <v>79</v>
      </c>
      <c r="C51" s="28" t="s">
        <v>26</v>
      </c>
      <c r="D51" s="56">
        <v>1</v>
      </c>
      <c r="E51" s="31"/>
      <c r="F51" s="107"/>
    </row>
    <row r="52" spans="1:6" ht="15" customHeight="1">
      <c r="A52" s="24"/>
      <c r="B52" s="96"/>
      <c r="C52" s="28"/>
      <c r="D52" s="56"/>
      <c r="E52" s="31"/>
      <c r="F52" s="107"/>
    </row>
    <row r="53" spans="1:6" ht="15" customHeight="1">
      <c r="A53" s="2"/>
      <c r="B53" s="7"/>
      <c r="C53" s="8"/>
      <c r="D53" s="54">
        <v>0</v>
      </c>
      <c r="E53" s="27"/>
      <c r="F53" s="112"/>
    </row>
    <row r="54" spans="1:6" ht="15" customHeight="1">
      <c r="A54" s="15"/>
      <c r="B54" s="16" t="s">
        <v>17</v>
      </c>
      <c r="C54" s="17"/>
      <c r="D54" s="55"/>
      <c r="E54" s="18"/>
      <c r="F54" s="40"/>
    </row>
    <row r="55" spans="1:6" ht="15" customHeight="1">
      <c r="A55" s="2"/>
      <c r="B55" s="7"/>
      <c r="C55" s="8"/>
      <c r="D55" s="54">
        <v>0</v>
      </c>
      <c r="E55" s="27"/>
      <c r="F55" s="6"/>
    </row>
    <row r="56" spans="1:6" ht="14.25">
      <c r="A56" s="19" t="s">
        <v>18</v>
      </c>
      <c r="B56" s="20" t="s">
        <v>27</v>
      </c>
      <c r="C56" s="65"/>
      <c r="D56" s="54">
        <v>0</v>
      </c>
      <c r="E56" s="27"/>
      <c r="F56" s="6"/>
    </row>
    <row r="57" spans="1:6" s="21" customFormat="1" ht="15">
      <c r="A57" s="24"/>
      <c r="B57" s="20" t="s">
        <v>35</v>
      </c>
      <c r="C57" s="66"/>
      <c r="D57" s="54">
        <v>0</v>
      </c>
      <c r="E57" s="27"/>
      <c r="F57" s="6"/>
    </row>
    <row r="58" spans="1:6" s="78" customFormat="1" ht="15">
      <c r="A58" s="24"/>
      <c r="B58" s="87"/>
      <c r="C58" s="88"/>
      <c r="D58" s="56"/>
      <c r="E58" s="31"/>
      <c r="F58" s="13"/>
    </row>
    <row r="59" spans="1:6" s="78" customFormat="1" ht="84">
      <c r="A59" s="2" t="s">
        <v>19</v>
      </c>
      <c r="B59" s="12" t="s">
        <v>140</v>
      </c>
      <c r="C59" s="95"/>
      <c r="D59" s="54"/>
      <c r="E59" s="27"/>
      <c r="F59" s="6"/>
    </row>
    <row r="60" spans="1:6" s="78" customFormat="1" ht="12.75">
      <c r="A60" s="2"/>
      <c r="B60" s="90"/>
      <c r="C60" s="95"/>
      <c r="D60" s="54"/>
      <c r="E60" s="27"/>
      <c r="F60" s="6"/>
    </row>
    <row r="61" spans="1:6" s="78" customFormat="1" ht="12.75">
      <c r="A61" s="2" t="s">
        <v>47</v>
      </c>
      <c r="B61" s="90" t="s">
        <v>53</v>
      </c>
      <c r="C61" s="14" t="s">
        <v>26</v>
      </c>
      <c r="D61" s="56">
        <v>1</v>
      </c>
      <c r="E61" s="97"/>
      <c r="F61" s="107"/>
    </row>
    <row r="62" spans="1:6" s="78" customFormat="1" ht="12.75">
      <c r="A62" s="2" t="s">
        <v>48</v>
      </c>
      <c r="B62" s="90" t="s">
        <v>54</v>
      </c>
      <c r="C62" s="14" t="s">
        <v>26</v>
      </c>
      <c r="D62" s="56">
        <v>1</v>
      </c>
      <c r="E62" s="97"/>
      <c r="F62" s="107"/>
    </row>
    <row r="63" spans="1:6" s="78" customFormat="1" ht="12.75">
      <c r="A63" s="2" t="s">
        <v>49</v>
      </c>
      <c r="B63" s="90" t="s">
        <v>55</v>
      </c>
      <c r="C63" s="14" t="s">
        <v>26</v>
      </c>
      <c r="D63" s="56">
        <v>1</v>
      </c>
      <c r="E63" s="97"/>
      <c r="F63" s="107"/>
    </row>
    <row r="64" spans="1:6" s="21" customFormat="1" ht="12.75">
      <c r="A64" s="2" t="s">
        <v>50</v>
      </c>
      <c r="B64" s="90" t="s">
        <v>56</v>
      </c>
      <c r="C64" s="14" t="s">
        <v>26</v>
      </c>
      <c r="D64" s="56">
        <v>1</v>
      </c>
      <c r="E64" s="97"/>
      <c r="F64" s="107"/>
    </row>
    <row r="65" spans="1:6" s="21" customFormat="1" ht="12.75">
      <c r="A65" s="2" t="s">
        <v>51</v>
      </c>
      <c r="B65" s="90" t="s">
        <v>57</v>
      </c>
      <c r="C65" s="14" t="s">
        <v>26</v>
      </c>
      <c r="D65" s="56">
        <v>1</v>
      </c>
      <c r="E65" s="97"/>
      <c r="F65" s="107"/>
    </row>
    <row r="66" spans="1:6" s="21" customFormat="1" ht="12.75">
      <c r="A66" s="2" t="s">
        <v>52</v>
      </c>
      <c r="B66" s="90" t="s">
        <v>58</v>
      </c>
      <c r="C66" s="14" t="s">
        <v>26</v>
      </c>
      <c r="D66" s="56">
        <v>1</v>
      </c>
      <c r="E66" s="97"/>
      <c r="F66" s="107"/>
    </row>
    <row r="67" spans="1:6" s="21" customFormat="1" ht="12.75">
      <c r="A67" s="2" t="s">
        <v>93</v>
      </c>
      <c r="B67" s="90" t="s">
        <v>59</v>
      </c>
      <c r="C67" s="14" t="s">
        <v>26</v>
      </c>
      <c r="D67" s="56">
        <v>2</v>
      </c>
      <c r="E67" s="97"/>
      <c r="F67" s="107"/>
    </row>
    <row r="68" spans="1:6" s="21" customFormat="1" ht="12.75">
      <c r="A68" s="2" t="s">
        <v>94</v>
      </c>
      <c r="B68" s="90" t="s">
        <v>60</v>
      </c>
      <c r="C68" s="14" t="s">
        <v>26</v>
      </c>
      <c r="D68" s="56">
        <v>5</v>
      </c>
      <c r="E68" s="97"/>
      <c r="F68" s="107"/>
    </row>
    <row r="69" spans="1:6" s="21" customFormat="1" ht="12.75">
      <c r="A69" s="2" t="s">
        <v>95</v>
      </c>
      <c r="B69" s="12" t="s">
        <v>61</v>
      </c>
      <c r="C69" s="14" t="s">
        <v>26</v>
      </c>
      <c r="D69" s="56">
        <v>1</v>
      </c>
      <c r="E69" s="97"/>
      <c r="F69" s="107"/>
    </row>
    <row r="70" spans="1:6" s="21" customFormat="1" ht="12.75">
      <c r="A70" s="2" t="s">
        <v>96</v>
      </c>
      <c r="B70" s="12" t="s">
        <v>62</v>
      </c>
      <c r="C70" s="14" t="s">
        <v>26</v>
      </c>
      <c r="D70" s="56">
        <v>1</v>
      </c>
      <c r="E70" s="97"/>
      <c r="F70" s="107"/>
    </row>
    <row r="71" spans="1:6" s="21" customFormat="1" ht="12.75">
      <c r="A71" s="2" t="s">
        <v>97</v>
      </c>
      <c r="B71" s="12" t="s">
        <v>63</v>
      </c>
      <c r="C71" s="14" t="s">
        <v>26</v>
      </c>
      <c r="D71" s="56">
        <v>1</v>
      </c>
      <c r="E71" s="97"/>
      <c r="F71" s="107"/>
    </row>
    <row r="72" spans="1:6" s="21" customFormat="1" ht="12.75">
      <c r="A72" s="2" t="s">
        <v>98</v>
      </c>
      <c r="B72" s="12" t="s">
        <v>64</v>
      </c>
      <c r="C72" s="14" t="s">
        <v>26</v>
      </c>
      <c r="D72" s="56">
        <v>1</v>
      </c>
      <c r="E72" s="97"/>
      <c r="F72" s="107"/>
    </row>
    <row r="73" spans="1:6" s="21" customFormat="1" ht="12.75">
      <c r="A73" s="2" t="s">
        <v>99</v>
      </c>
      <c r="B73" s="12" t="s">
        <v>65</v>
      </c>
      <c r="C73" s="14" t="s">
        <v>26</v>
      </c>
      <c r="D73" s="56">
        <v>1</v>
      </c>
      <c r="E73" s="97"/>
      <c r="F73" s="107"/>
    </row>
    <row r="74" spans="1:6" s="21" customFormat="1" ht="12.75">
      <c r="A74" s="2" t="s">
        <v>100</v>
      </c>
      <c r="B74" s="12" t="s">
        <v>66</v>
      </c>
      <c r="C74" s="14" t="s">
        <v>26</v>
      </c>
      <c r="D74" s="56">
        <v>1</v>
      </c>
      <c r="E74" s="97"/>
      <c r="F74" s="107"/>
    </row>
    <row r="75" spans="1:6" s="21" customFormat="1" ht="12.75">
      <c r="A75" s="2" t="s">
        <v>101</v>
      </c>
      <c r="B75" s="12" t="s">
        <v>67</v>
      </c>
      <c r="C75" s="14" t="s">
        <v>26</v>
      </c>
      <c r="D75" s="56">
        <v>1</v>
      </c>
      <c r="E75" s="97"/>
      <c r="F75" s="107"/>
    </row>
    <row r="76" spans="1:6" s="21" customFormat="1" ht="12.75">
      <c r="A76" s="2" t="s">
        <v>102</v>
      </c>
      <c r="B76" s="12" t="s">
        <v>68</v>
      </c>
      <c r="C76" s="14" t="s">
        <v>26</v>
      </c>
      <c r="D76" s="56">
        <v>1</v>
      </c>
      <c r="E76" s="97"/>
      <c r="F76" s="107"/>
    </row>
    <row r="77" spans="1:6" s="21" customFormat="1" ht="12.75">
      <c r="A77" s="2" t="s">
        <v>103</v>
      </c>
      <c r="B77" s="12" t="s">
        <v>69</v>
      </c>
      <c r="C77" s="14" t="s">
        <v>26</v>
      </c>
      <c r="D77" s="56">
        <v>1</v>
      </c>
      <c r="E77" s="97"/>
      <c r="F77" s="107"/>
    </row>
    <row r="78" spans="1:6" s="21" customFormat="1" ht="12.75">
      <c r="A78" s="2" t="s">
        <v>104</v>
      </c>
      <c r="B78" s="12" t="s">
        <v>70</v>
      </c>
      <c r="C78" s="14" t="s">
        <v>26</v>
      </c>
      <c r="D78" s="56">
        <v>1</v>
      </c>
      <c r="E78" s="97"/>
      <c r="F78" s="107"/>
    </row>
    <row r="79" spans="1:6" s="21" customFormat="1" ht="12.75">
      <c r="A79" s="2" t="s">
        <v>105</v>
      </c>
      <c r="B79" s="12" t="s">
        <v>71</v>
      </c>
      <c r="C79" s="14" t="s">
        <v>26</v>
      </c>
      <c r="D79" s="56">
        <v>1</v>
      </c>
      <c r="E79" s="97"/>
      <c r="F79" s="107"/>
    </row>
    <row r="80" spans="1:6" s="21" customFormat="1" ht="12.75">
      <c r="A80" s="2" t="s">
        <v>106</v>
      </c>
      <c r="B80" s="12" t="s">
        <v>72</v>
      </c>
      <c r="C80" s="14" t="s">
        <v>26</v>
      </c>
      <c r="D80" s="56">
        <v>1</v>
      </c>
      <c r="E80" s="97"/>
      <c r="F80" s="107"/>
    </row>
    <row r="81" spans="1:6" s="21" customFormat="1" ht="12.75">
      <c r="A81" s="2" t="s">
        <v>107</v>
      </c>
      <c r="B81" s="12" t="s">
        <v>73</v>
      </c>
      <c r="C81" s="14" t="s">
        <v>26</v>
      </c>
      <c r="D81" s="56">
        <v>4</v>
      </c>
      <c r="E81" s="97"/>
      <c r="F81" s="107"/>
    </row>
    <row r="82" spans="1:6" s="21" customFormat="1" ht="12.75">
      <c r="A82" s="2" t="s">
        <v>108</v>
      </c>
      <c r="B82" s="12" t="s">
        <v>74</v>
      </c>
      <c r="C82" s="14" t="s">
        <v>26</v>
      </c>
      <c r="D82" s="56">
        <v>3</v>
      </c>
      <c r="E82" s="97"/>
      <c r="F82" s="107"/>
    </row>
    <row r="83" spans="1:6" s="21" customFormat="1" ht="12.75">
      <c r="A83" s="2" t="s">
        <v>109</v>
      </c>
      <c r="B83" s="12" t="s">
        <v>75</v>
      </c>
      <c r="C83" s="14" t="s">
        <v>26</v>
      </c>
      <c r="D83" s="56">
        <v>1</v>
      </c>
      <c r="E83" s="97"/>
      <c r="F83" s="107"/>
    </row>
    <row r="84" spans="1:6" s="21" customFormat="1" ht="12.75">
      <c r="A84" s="2" t="s">
        <v>110</v>
      </c>
      <c r="B84" s="12" t="s">
        <v>76</v>
      </c>
      <c r="C84" s="14" t="s">
        <v>26</v>
      </c>
      <c r="D84" s="56">
        <v>8</v>
      </c>
      <c r="E84" s="97"/>
      <c r="F84" s="107"/>
    </row>
    <row r="85" spans="1:6" s="21" customFormat="1" ht="12.75">
      <c r="A85" s="2" t="s">
        <v>111</v>
      </c>
      <c r="B85" s="12" t="s">
        <v>77</v>
      </c>
      <c r="C85" s="14" t="s">
        <v>26</v>
      </c>
      <c r="D85" s="56">
        <v>3</v>
      </c>
      <c r="E85" s="97"/>
      <c r="F85" s="107"/>
    </row>
    <row r="86" spans="1:6" s="21" customFormat="1" ht="12.75">
      <c r="A86" s="2" t="s">
        <v>112</v>
      </c>
      <c r="B86" s="12" t="s">
        <v>78</v>
      </c>
      <c r="C86" s="14" t="s">
        <v>26</v>
      </c>
      <c r="D86" s="56">
        <v>40</v>
      </c>
      <c r="E86" s="97"/>
      <c r="F86" s="107"/>
    </row>
    <row r="87" spans="1:6" s="21" customFormat="1" ht="12.75">
      <c r="A87" s="24"/>
      <c r="B87" s="5"/>
      <c r="C87" s="14"/>
      <c r="D87" s="56">
        <v>0</v>
      </c>
      <c r="E87" s="31"/>
      <c r="F87" s="13"/>
    </row>
    <row r="88" spans="1:6" s="21" customFormat="1" ht="15">
      <c r="A88" s="24"/>
      <c r="B88" s="7"/>
      <c r="C88" s="66"/>
      <c r="D88" s="56">
        <v>0</v>
      </c>
      <c r="E88" s="31"/>
      <c r="F88" s="13"/>
    </row>
    <row r="89" spans="1:6" s="21" customFormat="1" ht="120" customHeight="1">
      <c r="A89" s="24" t="s">
        <v>2</v>
      </c>
      <c r="B89" s="12" t="s">
        <v>124</v>
      </c>
      <c r="C89" s="94" t="s">
        <v>28</v>
      </c>
      <c r="D89" s="54">
        <v>180</v>
      </c>
      <c r="E89" s="27"/>
      <c r="F89" s="107"/>
    </row>
    <row r="90" spans="1:6" s="21" customFormat="1" ht="12.75">
      <c r="A90" s="24"/>
      <c r="B90" s="12"/>
      <c r="C90" s="94"/>
      <c r="D90" s="54"/>
      <c r="E90" s="27"/>
      <c r="F90" s="6"/>
    </row>
    <row r="91" spans="1:6" s="21" customFormat="1" ht="15">
      <c r="A91" s="24"/>
      <c r="B91" s="5"/>
      <c r="C91" s="89"/>
      <c r="D91" s="54"/>
      <c r="E91" s="27"/>
      <c r="F91" s="6"/>
    </row>
    <row r="92" spans="1:6" s="21" customFormat="1" ht="132">
      <c r="A92" s="24" t="s">
        <v>36</v>
      </c>
      <c r="B92" s="12" t="s">
        <v>133</v>
      </c>
      <c r="C92" s="94" t="s">
        <v>28</v>
      </c>
      <c r="D92" s="54">
        <v>104</v>
      </c>
      <c r="E92" s="27"/>
      <c r="F92" s="107"/>
    </row>
    <row r="93" spans="1:6" s="21" customFormat="1" ht="15">
      <c r="A93" s="24"/>
      <c r="B93" s="5"/>
      <c r="C93" s="89"/>
      <c r="D93" s="54"/>
      <c r="E93" s="27"/>
      <c r="F93" s="107"/>
    </row>
    <row r="94" spans="1:6" s="21" customFormat="1" ht="15">
      <c r="A94" s="24"/>
      <c r="B94" s="5"/>
      <c r="C94" s="89"/>
      <c r="D94" s="54"/>
      <c r="E94" s="27"/>
      <c r="F94" s="112"/>
    </row>
    <row r="95" spans="1:6" ht="15" customHeight="1">
      <c r="A95" s="15"/>
      <c r="B95" s="16" t="s">
        <v>20</v>
      </c>
      <c r="C95" s="17"/>
      <c r="D95" s="55"/>
      <c r="E95" s="18"/>
      <c r="F95" s="40"/>
    </row>
    <row r="96" spans="1:6" ht="15" customHeight="1">
      <c r="A96" s="2"/>
      <c r="B96" s="7"/>
      <c r="C96" s="8"/>
      <c r="D96" s="54">
        <v>0</v>
      </c>
      <c r="E96" s="27"/>
      <c r="F96" s="6"/>
    </row>
    <row r="97" spans="1:6" ht="12.75">
      <c r="A97" s="19" t="s">
        <v>21</v>
      </c>
      <c r="B97" s="20" t="s">
        <v>80</v>
      </c>
      <c r="C97" s="8"/>
      <c r="D97" s="54"/>
      <c r="E97" s="27"/>
      <c r="F97" s="6"/>
    </row>
    <row r="98" spans="1:6" ht="15" customHeight="1">
      <c r="A98" s="2"/>
      <c r="B98" s="7"/>
      <c r="C98" s="8"/>
      <c r="D98" s="54"/>
      <c r="E98" s="27"/>
      <c r="F98" s="6"/>
    </row>
    <row r="99" spans="1:6" ht="72">
      <c r="A99" s="24" t="s">
        <v>37</v>
      </c>
      <c r="B99" s="3" t="s">
        <v>134</v>
      </c>
      <c r="C99" s="8" t="s">
        <v>28</v>
      </c>
      <c r="D99" s="54">
        <v>10</v>
      </c>
      <c r="E99" s="27"/>
      <c r="F99" s="107"/>
    </row>
    <row r="100" spans="1:6" ht="15" customHeight="1">
      <c r="A100" s="24"/>
      <c r="B100" s="3"/>
      <c r="C100" s="8"/>
      <c r="D100" s="54"/>
      <c r="E100" s="27"/>
      <c r="F100" s="107"/>
    </row>
    <row r="101" spans="1:6" ht="15" customHeight="1">
      <c r="A101" s="2"/>
      <c r="B101" s="7"/>
      <c r="C101" s="8"/>
      <c r="D101" s="54"/>
      <c r="E101" s="27"/>
      <c r="F101" s="112"/>
    </row>
    <row r="102" spans="1:6" ht="15" customHeight="1">
      <c r="A102" s="15"/>
      <c r="B102" s="16" t="s">
        <v>38</v>
      </c>
      <c r="C102" s="67"/>
      <c r="D102" s="55">
        <v>0</v>
      </c>
      <c r="E102" s="39"/>
      <c r="F102" s="40"/>
    </row>
    <row r="103" spans="1:6" ht="15" customHeight="1">
      <c r="A103" s="83"/>
      <c r="B103" s="25"/>
      <c r="C103" s="68"/>
      <c r="D103" s="54">
        <v>0</v>
      </c>
      <c r="E103" s="27"/>
      <c r="F103" s="6"/>
    </row>
    <row r="104" spans="1:6" ht="24">
      <c r="A104" s="19" t="s">
        <v>23</v>
      </c>
      <c r="B104" s="20" t="s">
        <v>81</v>
      </c>
      <c r="C104" s="8"/>
      <c r="D104" s="54">
        <v>0</v>
      </c>
      <c r="E104" s="27"/>
      <c r="F104" s="6"/>
    </row>
    <row r="105" spans="1:6" ht="15" customHeight="1">
      <c r="A105" s="2"/>
      <c r="B105" s="7"/>
      <c r="C105" s="8"/>
      <c r="D105" s="54">
        <v>0</v>
      </c>
      <c r="E105" s="27"/>
      <c r="F105" s="6"/>
    </row>
    <row r="106" spans="1:6" ht="72">
      <c r="A106" s="2" t="s">
        <v>39</v>
      </c>
      <c r="B106" s="3" t="s">
        <v>82</v>
      </c>
      <c r="C106" s="42" t="s">
        <v>28</v>
      </c>
      <c r="D106" s="56">
        <v>15</v>
      </c>
      <c r="E106" s="31"/>
      <c r="F106" s="107"/>
    </row>
    <row r="107" spans="1:6" ht="12.75">
      <c r="A107" s="2"/>
      <c r="B107" s="3"/>
      <c r="C107" s="8"/>
      <c r="D107" s="54"/>
      <c r="E107" s="27"/>
      <c r="F107" s="6"/>
    </row>
    <row r="108" spans="1:6" ht="12.75">
      <c r="A108" s="2"/>
      <c r="B108" s="3"/>
      <c r="C108" s="8"/>
      <c r="D108" s="54"/>
      <c r="E108" s="27"/>
      <c r="F108" s="6"/>
    </row>
    <row r="109" spans="1:6" ht="12.75">
      <c r="A109" s="15"/>
      <c r="B109" s="16" t="s">
        <v>40</v>
      </c>
      <c r="C109" s="67"/>
      <c r="D109" s="55">
        <v>0</v>
      </c>
      <c r="E109" s="39"/>
      <c r="F109" s="40"/>
    </row>
    <row r="110" spans="1:6" ht="15" customHeight="1">
      <c r="A110" s="83"/>
      <c r="B110" s="25"/>
      <c r="C110" s="68"/>
      <c r="D110" s="54">
        <v>0</v>
      </c>
      <c r="E110" s="27"/>
      <c r="F110" s="6"/>
    </row>
    <row r="111" spans="1:6" ht="12.75">
      <c r="A111" s="19" t="s">
        <v>22</v>
      </c>
      <c r="B111" s="20" t="s">
        <v>83</v>
      </c>
      <c r="C111" s="42"/>
      <c r="D111" s="54">
        <v>0</v>
      </c>
      <c r="E111" s="27"/>
      <c r="F111" s="6"/>
    </row>
    <row r="112" spans="1:6" ht="15" customHeight="1">
      <c r="A112" s="24"/>
      <c r="B112" s="7"/>
      <c r="C112" s="42"/>
      <c r="D112" s="54">
        <v>0</v>
      </c>
      <c r="E112" s="27"/>
      <c r="F112" s="6"/>
    </row>
    <row r="113" spans="1:6" ht="132">
      <c r="A113" s="24" t="s">
        <v>41</v>
      </c>
      <c r="B113" s="3" t="s">
        <v>135</v>
      </c>
      <c r="C113" s="42" t="s">
        <v>28</v>
      </c>
      <c r="D113" s="54">
        <v>2</v>
      </c>
      <c r="E113" s="27"/>
      <c r="F113" s="107"/>
    </row>
    <row r="114" spans="1:6" ht="15" customHeight="1">
      <c r="A114" s="24"/>
      <c r="B114" s="3"/>
      <c r="C114" s="42"/>
      <c r="D114" s="54"/>
      <c r="E114" s="27"/>
      <c r="F114" s="6"/>
    </row>
    <row r="115" spans="1:6" ht="15" customHeight="1">
      <c r="A115" s="24"/>
      <c r="B115" s="3"/>
      <c r="C115" s="42"/>
      <c r="D115" s="54"/>
      <c r="E115" s="27"/>
      <c r="F115" s="6"/>
    </row>
    <row r="116" spans="1:6" ht="72">
      <c r="A116" s="24" t="s">
        <v>42</v>
      </c>
      <c r="B116" s="3" t="s">
        <v>130</v>
      </c>
      <c r="C116" s="4" t="s">
        <v>34</v>
      </c>
      <c r="D116" s="54">
        <v>3</v>
      </c>
      <c r="E116" s="27"/>
      <c r="F116" s="107"/>
    </row>
    <row r="117" spans="1:6" ht="15" customHeight="1">
      <c r="A117" s="24"/>
      <c r="B117" s="12"/>
      <c r="C117" s="4"/>
      <c r="D117" s="54"/>
      <c r="E117" s="27"/>
      <c r="F117" s="6"/>
    </row>
    <row r="118" spans="1:6" ht="15" customHeight="1">
      <c r="A118" s="24"/>
      <c r="B118" s="12"/>
      <c r="C118" s="4"/>
      <c r="D118" s="54"/>
      <c r="E118" s="27"/>
      <c r="F118" s="6"/>
    </row>
    <row r="119" spans="1:6" ht="15" customHeight="1">
      <c r="A119" s="15"/>
      <c r="B119" s="16" t="s">
        <v>43</v>
      </c>
      <c r="C119" s="17"/>
      <c r="D119" s="55">
        <v>0</v>
      </c>
      <c r="E119" s="18"/>
      <c r="F119" s="40"/>
    </row>
    <row r="120" spans="1:6" ht="15" customHeight="1">
      <c r="A120" s="24"/>
      <c r="B120" s="3"/>
      <c r="C120" s="42"/>
      <c r="D120" s="54">
        <v>0</v>
      </c>
      <c r="E120" s="27"/>
      <c r="F120" s="6"/>
    </row>
    <row r="121" spans="1:6" ht="15" customHeight="1">
      <c r="A121" s="19" t="s">
        <v>85</v>
      </c>
      <c r="B121" s="20" t="s">
        <v>84</v>
      </c>
      <c r="C121" s="42"/>
      <c r="D121" s="54"/>
      <c r="E121" s="27"/>
      <c r="F121" s="6"/>
    </row>
    <row r="122" spans="1:6" ht="15" customHeight="1">
      <c r="A122" s="24"/>
      <c r="B122" s="7"/>
      <c r="C122" s="42"/>
      <c r="D122" s="54"/>
      <c r="E122" s="27"/>
      <c r="F122" s="6"/>
    </row>
    <row r="123" spans="1:6" s="101" customFormat="1" ht="204">
      <c r="A123" s="98" t="s">
        <v>86</v>
      </c>
      <c r="B123" s="102" t="s">
        <v>136</v>
      </c>
      <c r="C123" s="4"/>
      <c r="D123" s="56"/>
      <c r="E123" s="31"/>
      <c r="F123" s="13"/>
    </row>
    <row r="124" spans="1:6" ht="15" customHeight="1">
      <c r="A124" s="2"/>
      <c r="B124" s="90"/>
      <c r="C124" s="14"/>
      <c r="D124" s="54"/>
      <c r="E124" s="27"/>
      <c r="F124" s="6"/>
    </row>
    <row r="125" spans="1:6" ht="15" customHeight="1">
      <c r="A125" s="2" t="s">
        <v>91</v>
      </c>
      <c r="B125" s="7" t="s">
        <v>115</v>
      </c>
      <c r="C125" s="42"/>
      <c r="D125" s="54"/>
      <c r="E125" s="27"/>
      <c r="F125" s="6"/>
    </row>
    <row r="126" spans="1:6" ht="15" customHeight="1">
      <c r="A126" s="24"/>
      <c r="B126" s="7"/>
      <c r="C126" s="42"/>
      <c r="D126" s="54"/>
      <c r="E126" s="27"/>
      <c r="F126" s="6"/>
    </row>
    <row r="127" spans="1:6" ht="15" customHeight="1">
      <c r="A127" s="2" t="s">
        <v>92</v>
      </c>
      <c r="B127" s="7" t="s">
        <v>114</v>
      </c>
      <c r="C127" s="42" t="s">
        <v>26</v>
      </c>
      <c r="D127" s="54">
        <v>1</v>
      </c>
      <c r="E127" s="27"/>
      <c r="F127" s="107"/>
    </row>
    <row r="128" spans="1:6" ht="15" customHeight="1">
      <c r="A128" s="24"/>
      <c r="B128" s="3"/>
      <c r="C128" s="42"/>
      <c r="D128" s="54"/>
      <c r="E128" s="27"/>
      <c r="F128" s="6"/>
    </row>
    <row r="129" spans="1:6" ht="15" customHeight="1">
      <c r="A129" s="24"/>
      <c r="B129" s="3"/>
      <c r="C129" s="42"/>
      <c r="D129" s="54"/>
      <c r="E129" s="27"/>
      <c r="F129" s="6"/>
    </row>
    <row r="130" spans="1:6" ht="15" customHeight="1">
      <c r="A130" s="15"/>
      <c r="B130" s="16" t="s">
        <v>87</v>
      </c>
      <c r="C130" s="17"/>
      <c r="D130" s="55">
        <v>0</v>
      </c>
      <c r="E130" s="18"/>
      <c r="F130" s="40"/>
    </row>
    <row r="131" spans="1:6" ht="15" customHeight="1">
      <c r="A131" s="24"/>
      <c r="B131" s="3"/>
      <c r="C131" s="42"/>
      <c r="D131" s="54">
        <v>0</v>
      </c>
      <c r="E131" s="27"/>
      <c r="F131" s="6"/>
    </row>
    <row r="132" spans="1:6" ht="15" customHeight="1">
      <c r="A132" s="19" t="s">
        <v>88</v>
      </c>
      <c r="B132" s="20" t="s">
        <v>1</v>
      </c>
      <c r="C132" s="42"/>
      <c r="D132" s="54">
        <v>0</v>
      </c>
      <c r="E132" s="27"/>
      <c r="F132" s="6"/>
    </row>
    <row r="133" spans="1:6" ht="15" customHeight="1">
      <c r="A133" s="24"/>
      <c r="B133" s="7"/>
      <c r="C133" s="42"/>
      <c r="D133" s="54">
        <v>0</v>
      </c>
      <c r="E133" s="27"/>
      <c r="F133" s="6"/>
    </row>
    <row r="134" spans="1:6" ht="96">
      <c r="A134" s="48" t="s">
        <v>89</v>
      </c>
      <c r="B134" s="103" t="s">
        <v>125</v>
      </c>
      <c r="C134" s="4" t="s">
        <v>28</v>
      </c>
      <c r="D134" s="54">
        <v>15</v>
      </c>
      <c r="E134" s="27"/>
      <c r="F134" s="107"/>
    </row>
    <row r="135" spans="1:6" ht="12.75">
      <c r="A135" s="48"/>
      <c r="B135" s="91"/>
      <c r="C135" s="4"/>
      <c r="D135" s="54"/>
      <c r="E135" s="27"/>
      <c r="F135" s="6"/>
    </row>
    <row r="136" spans="1:6" ht="15" customHeight="1">
      <c r="A136" s="48"/>
      <c r="B136" s="7"/>
      <c r="C136" s="42"/>
      <c r="D136" s="54">
        <v>0</v>
      </c>
      <c r="E136" s="27"/>
      <c r="F136" s="6"/>
    </row>
    <row r="137" spans="1:6" ht="15" customHeight="1">
      <c r="A137" s="15"/>
      <c r="B137" s="16" t="s">
        <v>90</v>
      </c>
      <c r="C137" s="17"/>
      <c r="D137" s="55">
        <v>0</v>
      </c>
      <c r="E137" s="18"/>
      <c r="F137" s="40"/>
    </row>
    <row r="138" spans="1:6" ht="15" customHeight="1">
      <c r="A138" s="24"/>
      <c r="B138" s="3"/>
      <c r="C138" s="42"/>
      <c r="D138" s="54">
        <v>0</v>
      </c>
      <c r="E138" s="27"/>
      <c r="F138" s="6"/>
    </row>
    <row r="139" spans="1:6" ht="15" customHeight="1">
      <c r="A139" s="24"/>
      <c r="B139" s="47"/>
      <c r="C139" s="42"/>
      <c r="D139" s="54">
        <v>0</v>
      </c>
      <c r="E139" s="27"/>
      <c r="F139" s="6"/>
    </row>
    <row r="140" spans="1:6" ht="15" customHeight="1">
      <c r="A140" s="51"/>
      <c r="B140" s="49" t="s">
        <v>3</v>
      </c>
      <c r="C140" s="52"/>
      <c r="D140" s="55">
        <v>0</v>
      </c>
      <c r="E140" s="18"/>
      <c r="F140" s="40"/>
    </row>
    <row r="141" spans="1:6" ht="15" customHeight="1">
      <c r="A141" s="24"/>
      <c r="B141" s="47"/>
      <c r="C141" s="42"/>
      <c r="D141" s="54">
        <v>0</v>
      </c>
      <c r="E141" s="27">
        <v>0</v>
      </c>
      <c r="F141" s="6">
        <v>0</v>
      </c>
    </row>
    <row r="142" spans="1:6" ht="15" customHeight="1">
      <c r="A142" s="24"/>
      <c r="B142" s="47"/>
      <c r="C142" s="42"/>
      <c r="D142" s="54">
        <v>0</v>
      </c>
      <c r="E142" s="27">
        <v>0</v>
      </c>
      <c r="F142" s="6">
        <v>0</v>
      </c>
    </row>
    <row r="143" spans="1:6" ht="30" customHeight="1">
      <c r="A143" s="133" t="s">
        <v>32</v>
      </c>
      <c r="B143" s="134"/>
      <c r="C143" s="134"/>
      <c r="D143" s="134"/>
      <c r="E143" s="135"/>
      <c r="F143" s="59"/>
    </row>
    <row r="144" spans="1:6" ht="4.5" customHeight="1">
      <c r="A144" s="84"/>
      <c r="B144" s="45"/>
      <c r="C144" s="69"/>
      <c r="D144" s="57">
        <v>0</v>
      </c>
      <c r="E144" s="38">
        <v>0</v>
      </c>
      <c r="F144" s="38">
        <v>0</v>
      </c>
    </row>
    <row r="145" spans="1:6" ht="15" customHeight="1">
      <c r="A145" s="136"/>
      <c r="B145" s="137"/>
      <c r="C145" s="137"/>
      <c r="D145" s="137"/>
      <c r="E145" s="137"/>
      <c r="F145" s="138"/>
    </row>
    <row r="146" spans="1:6" ht="4.5" customHeight="1">
      <c r="A146" s="84"/>
      <c r="B146" s="45"/>
      <c r="C146" s="60"/>
      <c r="D146" s="58"/>
      <c r="E146" s="41"/>
      <c r="F146" s="41"/>
    </row>
    <row r="147" spans="1:6" ht="15" customHeight="1">
      <c r="A147" s="136"/>
      <c r="B147" s="137"/>
      <c r="C147" s="137"/>
      <c r="D147" s="137"/>
      <c r="E147" s="137"/>
      <c r="F147" s="138"/>
    </row>
    <row r="148" spans="1:6" ht="4.5" customHeight="1">
      <c r="A148" s="84"/>
      <c r="B148" s="45"/>
      <c r="C148" s="70"/>
      <c r="D148" s="57"/>
      <c r="E148" s="38"/>
      <c r="F148" s="38"/>
    </row>
    <row r="149" spans="1:6" ht="15" customHeight="1">
      <c r="A149" s="85"/>
      <c r="B149" s="43"/>
      <c r="C149" s="71"/>
      <c r="D149" s="72"/>
      <c r="E149" s="43"/>
      <c r="F149" s="44"/>
    </row>
    <row r="150" spans="1:5" ht="15" customHeight="1">
      <c r="A150" s="86"/>
      <c r="B150" s="29"/>
      <c r="D150" s="54"/>
      <c r="E150" s="30"/>
    </row>
    <row r="151" ht="15" customHeight="1">
      <c r="F151" s="105"/>
    </row>
  </sheetData>
  <sheetProtection/>
  <mergeCells count="13">
    <mergeCell ref="A143:E143"/>
    <mergeCell ref="A145:F145"/>
    <mergeCell ref="A147:F147"/>
    <mergeCell ref="A1:C1"/>
    <mergeCell ref="A2:F2"/>
    <mergeCell ref="A4:F4"/>
    <mergeCell ref="A6:F6"/>
    <mergeCell ref="A8:F8"/>
    <mergeCell ref="A10:A11"/>
    <mergeCell ref="B10:B11"/>
    <mergeCell ref="C10:C11"/>
    <mergeCell ref="D10:D11"/>
    <mergeCell ref="E10:F10"/>
  </mergeCells>
  <conditionalFormatting sqref="F143:F144 E148:F148 E144 E146:F146">
    <cfRule type="cellIs" priority="1" dxfId="0" operator="equal" stopIfTrue="1">
      <formula>0</formula>
    </cfRule>
  </conditionalFormatting>
  <printOptions horizontalCentered="1"/>
  <pageMargins left="0.1968503937007874" right="0.1968503937007874" top="0.1968503937007874" bottom="0.7874015748031497" header="0.1968503937007874" footer="0.1968503937007874"/>
  <pageSetup fitToHeight="0" fitToWidth="1" horizontalDpi="600" verticalDpi="600" orientation="portrait" paperSize="9" scale="95" r:id="rId2"/>
  <headerFooter>
    <oddFooter>&amp;R&amp;"-,Normal"&amp;P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EUROPA AR-LINDO,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Vitor Fernandes</dc:creator>
  <cp:keywords/>
  <dc:description/>
  <cp:lastModifiedBy>Helena Moura</cp:lastModifiedBy>
  <cp:lastPrinted>2023-12-28T08:20:36Z</cp:lastPrinted>
  <dcterms:created xsi:type="dcterms:W3CDTF">2006-10-16T09:15:37Z</dcterms:created>
  <dcterms:modified xsi:type="dcterms:W3CDTF">2024-02-01T11:41:51Z</dcterms:modified>
  <cp:category/>
  <cp:version/>
  <cp:contentType/>
  <cp:contentStatus/>
</cp:coreProperties>
</file>